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1001"/>
  <workbookPr defaultThemeVersion="166925"/>
  <mc:AlternateContent xmlns:mc="http://schemas.openxmlformats.org/markup-compatibility/2006">
    <mc:Choice Requires="x15">
      <x15ac:absPath xmlns:x15ac="http://schemas.microsoft.com/office/spreadsheetml/2010/11/ac" url="D:\_Temple\Temple\Data Science\Assignment 3\"/>
    </mc:Choice>
  </mc:AlternateContent>
  <xr:revisionPtr revIDLastSave="0" documentId="8_{3DA3DE15-41CD-4416-9647-79613D65292D}" xr6:coauthVersionLast="38" xr6:coauthVersionMax="38" xr10:uidLastSave="{00000000-0000-0000-0000-000000000000}"/>
  <bookViews>
    <workbookView xWindow="0" yWindow="0" windowWidth="16200" windowHeight="24765"/>
  </bookViews>
  <sheets>
    <sheet name="ppd_complaints" sheetId="1" r:id="rId1"/>
  </sheets>
  <calcPr calcId="0"/>
</workbook>
</file>

<file path=xl/calcChain.xml><?xml version="1.0" encoding="utf-8"?>
<calcChain xmlns="http://schemas.openxmlformats.org/spreadsheetml/2006/main">
  <c r="E3" i="1" l="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 r="E1096" i="1"/>
  <c r="E1097" i="1"/>
  <c r="E1098" i="1"/>
  <c r="E1099" i="1"/>
  <c r="E1100" i="1"/>
  <c r="E1101" i="1"/>
  <c r="E1102" i="1"/>
  <c r="E1103" i="1"/>
  <c r="E1104" i="1"/>
  <c r="E1105" i="1"/>
  <c r="E1106" i="1"/>
  <c r="E1107" i="1"/>
  <c r="E1108" i="1"/>
  <c r="E1109" i="1"/>
  <c r="E1110" i="1"/>
  <c r="E1111" i="1"/>
  <c r="E1112" i="1"/>
  <c r="E1113" i="1"/>
  <c r="E1114" i="1"/>
  <c r="E1115" i="1"/>
  <c r="E1116" i="1"/>
  <c r="E1117" i="1"/>
  <c r="E1118" i="1"/>
  <c r="E1119" i="1"/>
  <c r="E1120" i="1"/>
  <c r="E1121" i="1"/>
  <c r="E1122" i="1"/>
  <c r="E1123" i="1"/>
  <c r="E1124" i="1"/>
  <c r="E1125" i="1"/>
  <c r="E1126" i="1"/>
  <c r="E1127" i="1"/>
  <c r="E1128" i="1"/>
  <c r="E1129" i="1"/>
  <c r="E1130" i="1"/>
  <c r="E1131" i="1"/>
  <c r="E1132" i="1"/>
  <c r="E1133" i="1"/>
  <c r="E1134" i="1"/>
  <c r="E1135" i="1"/>
  <c r="E1136" i="1"/>
  <c r="E1137" i="1"/>
  <c r="E1138" i="1"/>
  <c r="E1139" i="1"/>
  <c r="E1140" i="1"/>
  <c r="E1141" i="1"/>
  <c r="E1142" i="1"/>
  <c r="E1143" i="1"/>
  <c r="E1144" i="1"/>
  <c r="E1145" i="1"/>
  <c r="E1146" i="1"/>
  <c r="E1147" i="1"/>
  <c r="E1148" i="1"/>
  <c r="E1149" i="1"/>
  <c r="E1150" i="1"/>
  <c r="E1151" i="1"/>
  <c r="E1152" i="1"/>
  <c r="E1153" i="1"/>
  <c r="E1154" i="1"/>
  <c r="E1155" i="1"/>
  <c r="E1156" i="1"/>
  <c r="E1157" i="1"/>
  <c r="E1158" i="1"/>
  <c r="E1159" i="1"/>
  <c r="E1160" i="1"/>
  <c r="E1161" i="1"/>
  <c r="E1162" i="1"/>
  <c r="E1163" i="1"/>
  <c r="E1164" i="1"/>
  <c r="E1165" i="1"/>
  <c r="E1166" i="1"/>
  <c r="E1167" i="1"/>
  <c r="E1168" i="1"/>
  <c r="E1169" i="1"/>
  <c r="E1170" i="1"/>
  <c r="E1171" i="1"/>
  <c r="E1172" i="1"/>
  <c r="E1173" i="1"/>
  <c r="E1174" i="1"/>
  <c r="E1175" i="1"/>
  <c r="E1176" i="1"/>
  <c r="E1177" i="1"/>
  <c r="E1178" i="1"/>
  <c r="E1179" i="1"/>
  <c r="E1180" i="1"/>
  <c r="E1181" i="1"/>
  <c r="E1182" i="1"/>
  <c r="E1183" i="1"/>
  <c r="E1184" i="1"/>
  <c r="E1185" i="1"/>
  <c r="E1186" i="1"/>
  <c r="E1187" i="1"/>
  <c r="E1188" i="1"/>
  <c r="E1189" i="1"/>
  <c r="E1190" i="1"/>
  <c r="E1191" i="1"/>
  <c r="E1192" i="1"/>
  <c r="E1193" i="1"/>
  <c r="E1194" i="1"/>
  <c r="E1195" i="1"/>
  <c r="E1196" i="1"/>
  <c r="E1197" i="1"/>
  <c r="E1198" i="1"/>
  <c r="E1199" i="1"/>
  <c r="E1200" i="1"/>
  <c r="E1201" i="1"/>
  <c r="E1202" i="1"/>
  <c r="E1203" i="1"/>
  <c r="E1204" i="1"/>
  <c r="E1205" i="1"/>
  <c r="E1206" i="1"/>
  <c r="E1207" i="1"/>
  <c r="E1208" i="1"/>
  <c r="E1209" i="1"/>
  <c r="E1210" i="1"/>
  <c r="E1211" i="1"/>
  <c r="E1212" i="1"/>
  <c r="E1213" i="1"/>
  <c r="E1214" i="1"/>
  <c r="E1215" i="1"/>
  <c r="E1216" i="1"/>
  <c r="E1217" i="1"/>
  <c r="E1218" i="1"/>
  <c r="E1219" i="1"/>
  <c r="E1220" i="1"/>
  <c r="E1221" i="1"/>
  <c r="E1222" i="1"/>
  <c r="E1223" i="1"/>
  <c r="E1224" i="1"/>
  <c r="E1225" i="1"/>
  <c r="E1226" i="1"/>
  <c r="E1227" i="1"/>
  <c r="E1228" i="1"/>
  <c r="E1229" i="1"/>
  <c r="E1230" i="1"/>
  <c r="E1231" i="1"/>
  <c r="E1232" i="1"/>
  <c r="E1233" i="1"/>
  <c r="E1234" i="1"/>
  <c r="E1235" i="1"/>
  <c r="E1236" i="1"/>
  <c r="E1237" i="1"/>
  <c r="E1238" i="1"/>
  <c r="E1239" i="1"/>
  <c r="E1240" i="1"/>
  <c r="E1241" i="1"/>
  <c r="E1242" i="1"/>
  <c r="E1243" i="1"/>
  <c r="E1244" i="1"/>
  <c r="E1245" i="1"/>
  <c r="E1246" i="1"/>
  <c r="E1247" i="1"/>
  <c r="E1248" i="1"/>
  <c r="E1249" i="1"/>
  <c r="E1250" i="1"/>
  <c r="E1251" i="1"/>
  <c r="E1252" i="1"/>
  <c r="E1253" i="1"/>
  <c r="E1254" i="1"/>
  <c r="E1255" i="1"/>
  <c r="E1256" i="1"/>
  <c r="E1257" i="1"/>
  <c r="E1258" i="1"/>
  <c r="E1259" i="1"/>
  <c r="E1260" i="1"/>
  <c r="E1261" i="1"/>
  <c r="E1262" i="1"/>
  <c r="E1263" i="1"/>
  <c r="E1264" i="1"/>
  <c r="E1265" i="1"/>
  <c r="E1266" i="1"/>
  <c r="E1267" i="1"/>
  <c r="E1268" i="1"/>
  <c r="E1269" i="1"/>
  <c r="E1270" i="1"/>
  <c r="E1271" i="1"/>
  <c r="E1272" i="1"/>
  <c r="E1273" i="1"/>
  <c r="E1274" i="1"/>
  <c r="E1275" i="1"/>
  <c r="E1276" i="1"/>
  <c r="E1277" i="1"/>
  <c r="E1278" i="1"/>
  <c r="E1279" i="1"/>
  <c r="E1280" i="1"/>
  <c r="E1281" i="1"/>
  <c r="E1282" i="1"/>
  <c r="E1283" i="1"/>
  <c r="E1284" i="1"/>
  <c r="E1285" i="1"/>
  <c r="E1286" i="1"/>
  <c r="E1287" i="1"/>
  <c r="E1288" i="1"/>
  <c r="E1289" i="1"/>
  <c r="E1290" i="1"/>
  <c r="E1291" i="1"/>
  <c r="E1292" i="1"/>
  <c r="E1293" i="1"/>
  <c r="E1294" i="1"/>
  <c r="E1295" i="1"/>
  <c r="E1296" i="1"/>
  <c r="E1297" i="1"/>
  <c r="E1298" i="1"/>
  <c r="E1299" i="1"/>
  <c r="E1300" i="1"/>
  <c r="E1301" i="1"/>
  <c r="E1302" i="1"/>
  <c r="E1303" i="1"/>
  <c r="E1304" i="1"/>
  <c r="E1305" i="1"/>
  <c r="E1306" i="1"/>
  <c r="E1307" i="1"/>
  <c r="E1308" i="1"/>
  <c r="E1309" i="1"/>
  <c r="E1310" i="1"/>
  <c r="E1311" i="1"/>
  <c r="E1312" i="1"/>
  <c r="E1313" i="1"/>
  <c r="E1314" i="1"/>
  <c r="E1315" i="1"/>
  <c r="E1316" i="1"/>
  <c r="E1317" i="1"/>
  <c r="E1318" i="1"/>
  <c r="E1319" i="1"/>
  <c r="E1320" i="1"/>
  <c r="E1321" i="1"/>
  <c r="E1322" i="1"/>
  <c r="E1323" i="1"/>
  <c r="E1324" i="1"/>
  <c r="E1325" i="1"/>
  <c r="E1326" i="1"/>
  <c r="E1327" i="1"/>
  <c r="E1328" i="1"/>
  <c r="E1329" i="1"/>
  <c r="E1330" i="1"/>
  <c r="E1331" i="1"/>
  <c r="E1332" i="1"/>
  <c r="E1333" i="1"/>
  <c r="E1334" i="1"/>
  <c r="E1335" i="1"/>
  <c r="E1336" i="1"/>
  <c r="E1337" i="1"/>
  <c r="E1338" i="1"/>
  <c r="E1339" i="1"/>
  <c r="E1340" i="1"/>
  <c r="E1341" i="1"/>
  <c r="E1342" i="1"/>
  <c r="E1343" i="1"/>
  <c r="E1344" i="1"/>
  <c r="E1345" i="1"/>
  <c r="E1346" i="1"/>
  <c r="E1347" i="1"/>
  <c r="E1348" i="1"/>
  <c r="E1349" i="1"/>
  <c r="E1350" i="1"/>
  <c r="E1351" i="1"/>
  <c r="E1352" i="1"/>
  <c r="E1353" i="1"/>
  <c r="E1354" i="1"/>
  <c r="E1355" i="1"/>
  <c r="E1356" i="1"/>
  <c r="E1357" i="1"/>
  <c r="E1358" i="1"/>
  <c r="E1359" i="1"/>
  <c r="E1360" i="1"/>
  <c r="E1361" i="1"/>
  <c r="E1362" i="1"/>
  <c r="E1363" i="1"/>
  <c r="E1364" i="1"/>
  <c r="E1365" i="1"/>
  <c r="E1366" i="1"/>
  <c r="E1367" i="1"/>
  <c r="E1368" i="1"/>
  <c r="E1369" i="1"/>
  <c r="E1370" i="1"/>
  <c r="E1371" i="1"/>
  <c r="E1372" i="1"/>
  <c r="E1373" i="1"/>
  <c r="E1374" i="1"/>
  <c r="E1375" i="1"/>
  <c r="E1376" i="1"/>
  <c r="E1377" i="1"/>
  <c r="E1378" i="1"/>
  <c r="E1379" i="1"/>
  <c r="E1380" i="1"/>
  <c r="E1381" i="1"/>
  <c r="E1382" i="1"/>
  <c r="E1383" i="1"/>
  <c r="E1384" i="1"/>
  <c r="E1385" i="1"/>
  <c r="E1386" i="1"/>
  <c r="E1387" i="1"/>
  <c r="E1388" i="1"/>
  <c r="E1389" i="1"/>
  <c r="E1390" i="1"/>
  <c r="E1391" i="1"/>
  <c r="E1392" i="1"/>
  <c r="E1393" i="1"/>
  <c r="E1394" i="1"/>
  <c r="E1395" i="1"/>
  <c r="E1396" i="1"/>
  <c r="E1397" i="1"/>
  <c r="E1398" i="1"/>
  <c r="E1399" i="1"/>
  <c r="E1400" i="1"/>
  <c r="E1401" i="1"/>
  <c r="E1402" i="1"/>
  <c r="E1403" i="1"/>
  <c r="E1404" i="1"/>
  <c r="E1405" i="1"/>
  <c r="E1406" i="1"/>
  <c r="E1407" i="1"/>
  <c r="E1408" i="1"/>
  <c r="E1409" i="1"/>
  <c r="E1410" i="1"/>
  <c r="E1411" i="1"/>
  <c r="E1412" i="1"/>
  <c r="E1413" i="1"/>
  <c r="E1414" i="1"/>
  <c r="E1415" i="1"/>
  <c r="E1416" i="1"/>
  <c r="E1417" i="1"/>
  <c r="E1418" i="1"/>
  <c r="E1419" i="1"/>
  <c r="E1420" i="1"/>
  <c r="E1421" i="1"/>
  <c r="E1422" i="1"/>
  <c r="E1423" i="1"/>
  <c r="E1424" i="1"/>
  <c r="E1425" i="1"/>
  <c r="E1426" i="1"/>
  <c r="E1427" i="1"/>
  <c r="E1428" i="1"/>
  <c r="E1429" i="1"/>
  <c r="E1430" i="1"/>
  <c r="E1431" i="1"/>
  <c r="E1432" i="1"/>
  <c r="E1433" i="1"/>
  <c r="E1434" i="1"/>
  <c r="E1435" i="1"/>
  <c r="E1436" i="1"/>
  <c r="E1437" i="1"/>
  <c r="E1438" i="1"/>
  <c r="E1439" i="1"/>
  <c r="E1440" i="1"/>
  <c r="E1441" i="1"/>
  <c r="E1442" i="1"/>
  <c r="E1443" i="1"/>
  <c r="E1444" i="1"/>
  <c r="E1445" i="1"/>
  <c r="E1446" i="1"/>
  <c r="E1447" i="1"/>
  <c r="E1448" i="1"/>
  <c r="E1449" i="1"/>
  <c r="E1450" i="1"/>
  <c r="E1451" i="1"/>
  <c r="E1452" i="1"/>
  <c r="E1453" i="1"/>
  <c r="E1454" i="1"/>
  <c r="E1455" i="1"/>
  <c r="E1456" i="1"/>
  <c r="E1457" i="1"/>
  <c r="E1458" i="1"/>
  <c r="E1459" i="1"/>
  <c r="E1460" i="1"/>
  <c r="E1461" i="1"/>
  <c r="E1462" i="1"/>
  <c r="E1463" i="1"/>
  <c r="E1464" i="1"/>
  <c r="E1465" i="1"/>
  <c r="E1466" i="1"/>
  <c r="E1467" i="1"/>
  <c r="E1468" i="1"/>
  <c r="E1469" i="1"/>
  <c r="E1470" i="1"/>
  <c r="E1471" i="1"/>
  <c r="E1472" i="1"/>
  <c r="E1473" i="1"/>
  <c r="E1474" i="1"/>
  <c r="E1475" i="1"/>
  <c r="E1476" i="1"/>
  <c r="E1477" i="1"/>
  <c r="E1478" i="1"/>
  <c r="E1479" i="1"/>
  <c r="E1480" i="1"/>
  <c r="E1481" i="1"/>
  <c r="E1482" i="1"/>
  <c r="E1483" i="1"/>
  <c r="E1484" i="1"/>
  <c r="E1485" i="1"/>
  <c r="E1486" i="1"/>
  <c r="E1487" i="1"/>
  <c r="E1488" i="1"/>
  <c r="E1489" i="1"/>
  <c r="E1490" i="1"/>
  <c r="E1491" i="1"/>
  <c r="E1492" i="1"/>
  <c r="E1493" i="1"/>
  <c r="E1494" i="1"/>
  <c r="E1495" i="1"/>
  <c r="E1496" i="1"/>
  <c r="E1497" i="1"/>
  <c r="E1498" i="1"/>
  <c r="E1499" i="1"/>
  <c r="E1500" i="1"/>
  <c r="E1501" i="1"/>
  <c r="E1502" i="1"/>
  <c r="E1503" i="1"/>
  <c r="E1504" i="1"/>
  <c r="E1505" i="1"/>
  <c r="E1506" i="1"/>
  <c r="E1507" i="1"/>
  <c r="E1508" i="1"/>
  <c r="E1509" i="1"/>
  <c r="E1510" i="1"/>
  <c r="E1511" i="1"/>
  <c r="E1512" i="1"/>
  <c r="E1513" i="1"/>
  <c r="E1514" i="1"/>
  <c r="E1515" i="1"/>
  <c r="E1516" i="1"/>
  <c r="E1517" i="1"/>
  <c r="E1518" i="1"/>
  <c r="E1519" i="1"/>
  <c r="E1520" i="1"/>
  <c r="E1521" i="1"/>
  <c r="E1522" i="1"/>
  <c r="E1523" i="1"/>
  <c r="E1524" i="1"/>
  <c r="E1525" i="1"/>
  <c r="E1526" i="1"/>
  <c r="E1527" i="1"/>
  <c r="E1528" i="1"/>
  <c r="E1529" i="1"/>
  <c r="E1530" i="1"/>
  <c r="E1531" i="1"/>
  <c r="E1532" i="1"/>
  <c r="E1533" i="1"/>
  <c r="E1534" i="1"/>
  <c r="E1535" i="1"/>
  <c r="E1536" i="1"/>
  <c r="E1537" i="1"/>
  <c r="E1538" i="1"/>
  <c r="E1539" i="1"/>
  <c r="E1540" i="1"/>
  <c r="E1541" i="1"/>
  <c r="E1542" i="1"/>
  <c r="E1543" i="1"/>
  <c r="E1544" i="1"/>
  <c r="E1545" i="1"/>
  <c r="E1546" i="1"/>
  <c r="E1547" i="1"/>
  <c r="E1548" i="1"/>
  <c r="E1549" i="1"/>
  <c r="E1550" i="1"/>
  <c r="E1551" i="1"/>
  <c r="E1552" i="1"/>
  <c r="E1553" i="1"/>
  <c r="E1554" i="1"/>
  <c r="E1555" i="1"/>
  <c r="E1556" i="1"/>
  <c r="E1557" i="1"/>
  <c r="E1558" i="1"/>
  <c r="E1559" i="1"/>
  <c r="E1560" i="1"/>
  <c r="E1561" i="1"/>
  <c r="E1562" i="1"/>
  <c r="E1563" i="1"/>
  <c r="E1564" i="1"/>
  <c r="E1565" i="1"/>
  <c r="E1566" i="1"/>
  <c r="E1567" i="1"/>
  <c r="E1568" i="1"/>
  <c r="E1569" i="1"/>
  <c r="E1570" i="1"/>
  <c r="E1571" i="1"/>
  <c r="E1572" i="1"/>
  <c r="E1573" i="1"/>
  <c r="E1574" i="1"/>
  <c r="E1575" i="1"/>
  <c r="E1576" i="1"/>
  <c r="E1577" i="1"/>
  <c r="E1578" i="1"/>
  <c r="E1579" i="1"/>
  <c r="E1580" i="1"/>
  <c r="E1581" i="1"/>
  <c r="E1582" i="1"/>
  <c r="E1583" i="1"/>
  <c r="E1584" i="1"/>
  <c r="E1585" i="1"/>
  <c r="E1586" i="1"/>
  <c r="E1587" i="1"/>
  <c r="E1588" i="1"/>
  <c r="E1589" i="1"/>
  <c r="E1590" i="1"/>
  <c r="E1591" i="1"/>
  <c r="E1592" i="1"/>
  <c r="E1593" i="1"/>
  <c r="E1594" i="1"/>
  <c r="E1595" i="1"/>
  <c r="E1596" i="1"/>
  <c r="E1597" i="1"/>
  <c r="E1598" i="1"/>
  <c r="E1599" i="1"/>
  <c r="E1600" i="1"/>
  <c r="E1601" i="1"/>
  <c r="E1602" i="1"/>
  <c r="E1603" i="1"/>
  <c r="E1604" i="1"/>
  <c r="E1605" i="1"/>
  <c r="E1606" i="1"/>
  <c r="E1607" i="1"/>
  <c r="E1608" i="1"/>
  <c r="E1609" i="1"/>
  <c r="E1610" i="1"/>
  <c r="E1611" i="1"/>
  <c r="E1612" i="1"/>
  <c r="E1613" i="1"/>
  <c r="E1614" i="1"/>
  <c r="E1615" i="1"/>
  <c r="E1616" i="1"/>
  <c r="E1617" i="1"/>
  <c r="E1618" i="1"/>
  <c r="E1619" i="1"/>
  <c r="E1620" i="1"/>
  <c r="E1621" i="1"/>
  <c r="E1622" i="1"/>
  <c r="E1623" i="1"/>
  <c r="E1624" i="1"/>
  <c r="E1625" i="1"/>
  <c r="E1626" i="1"/>
  <c r="E1627" i="1"/>
  <c r="E1628" i="1"/>
  <c r="E1629" i="1"/>
  <c r="E1630" i="1"/>
  <c r="E1631" i="1"/>
  <c r="E1632" i="1"/>
  <c r="E1633" i="1"/>
  <c r="E1634" i="1"/>
  <c r="E1635" i="1"/>
  <c r="E1636" i="1"/>
  <c r="E1637" i="1"/>
  <c r="E1638" i="1"/>
  <c r="E1639" i="1"/>
  <c r="E1640" i="1"/>
  <c r="E1641" i="1"/>
  <c r="E1642" i="1"/>
  <c r="E1643" i="1"/>
  <c r="E1644" i="1"/>
  <c r="E1645" i="1"/>
  <c r="E1646" i="1"/>
  <c r="E1647" i="1"/>
  <c r="E1648" i="1"/>
  <c r="E1649" i="1"/>
  <c r="E1650" i="1"/>
  <c r="E1651" i="1"/>
  <c r="E1652" i="1"/>
  <c r="E1653" i="1"/>
  <c r="E1654" i="1"/>
  <c r="E1655" i="1"/>
  <c r="E1656" i="1"/>
  <c r="E1657" i="1"/>
  <c r="E1658" i="1"/>
  <c r="E1659" i="1"/>
  <c r="E1660" i="1"/>
  <c r="E1661" i="1"/>
  <c r="E1662" i="1"/>
  <c r="E1663" i="1"/>
  <c r="E1664" i="1"/>
  <c r="E1665" i="1"/>
  <c r="E1666" i="1"/>
  <c r="E1667" i="1"/>
  <c r="E1668" i="1"/>
  <c r="E1669" i="1"/>
  <c r="E1670" i="1"/>
  <c r="E1671" i="1"/>
  <c r="E1672" i="1"/>
  <c r="E1673" i="1"/>
  <c r="E1674" i="1"/>
  <c r="E1675" i="1"/>
  <c r="E1676" i="1"/>
  <c r="E1677" i="1"/>
  <c r="E1678" i="1"/>
  <c r="E1679" i="1"/>
  <c r="E1680" i="1"/>
  <c r="E1681" i="1"/>
  <c r="E1682" i="1"/>
  <c r="E1683" i="1"/>
  <c r="E1684" i="1"/>
  <c r="E1685" i="1"/>
  <c r="E1686" i="1"/>
  <c r="E1687" i="1"/>
  <c r="E1688" i="1"/>
  <c r="E1689" i="1"/>
  <c r="E1690" i="1"/>
  <c r="E1691" i="1"/>
  <c r="E1692" i="1"/>
  <c r="E1693" i="1"/>
  <c r="E1694" i="1"/>
  <c r="E1695" i="1"/>
  <c r="E1696" i="1"/>
  <c r="E1697" i="1"/>
  <c r="E1698" i="1"/>
  <c r="E1699" i="1"/>
  <c r="E1700" i="1"/>
  <c r="E1701" i="1"/>
  <c r="E1702" i="1"/>
  <c r="E1703" i="1"/>
  <c r="E1704" i="1"/>
  <c r="E1705" i="1"/>
  <c r="E1706" i="1"/>
  <c r="E1707" i="1"/>
  <c r="E1708" i="1"/>
  <c r="E1709" i="1"/>
  <c r="E1710" i="1"/>
  <c r="E1711" i="1"/>
  <c r="E1712" i="1"/>
  <c r="E1713" i="1"/>
  <c r="E1714" i="1"/>
  <c r="E1715" i="1"/>
  <c r="E1716" i="1"/>
  <c r="E1717" i="1"/>
  <c r="E1718" i="1"/>
  <c r="E1719" i="1"/>
  <c r="E1720" i="1"/>
  <c r="E1721" i="1"/>
  <c r="E1722" i="1"/>
  <c r="E1723" i="1"/>
  <c r="E1724" i="1"/>
  <c r="E1725" i="1"/>
  <c r="E1726" i="1"/>
  <c r="E1727" i="1"/>
  <c r="E1728" i="1"/>
  <c r="E1729" i="1"/>
  <c r="E1730" i="1"/>
  <c r="E1731" i="1"/>
  <c r="E1732" i="1"/>
  <c r="E1733" i="1"/>
  <c r="E1734" i="1"/>
  <c r="E1735" i="1"/>
  <c r="E1736" i="1"/>
  <c r="E1737" i="1"/>
  <c r="E1738" i="1"/>
  <c r="E1739" i="1"/>
  <c r="E1740" i="1"/>
  <c r="E1741" i="1"/>
  <c r="E1742" i="1"/>
  <c r="E1743" i="1"/>
  <c r="E1744" i="1"/>
  <c r="E1745" i="1"/>
  <c r="E1746" i="1"/>
  <c r="E1747" i="1"/>
  <c r="E1748" i="1"/>
  <c r="E1749" i="1"/>
  <c r="E1750" i="1"/>
  <c r="E1751" i="1"/>
  <c r="E1752" i="1"/>
  <c r="E1753" i="1"/>
  <c r="E1754" i="1"/>
  <c r="E1755" i="1"/>
  <c r="E1756" i="1"/>
  <c r="E1757" i="1"/>
  <c r="E1758" i="1"/>
  <c r="E1759" i="1"/>
  <c r="E1760" i="1"/>
  <c r="E1761" i="1"/>
  <c r="E1762" i="1"/>
  <c r="E1763" i="1"/>
  <c r="E1764" i="1"/>
  <c r="E1765" i="1"/>
  <c r="E1766" i="1"/>
  <c r="E1767" i="1"/>
  <c r="E1768" i="1"/>
  <c r="E1769" i="1"/>
  <c r="E1770" i="1"/>
  <c r="E1771" i="1"/>
  <c r="E1772" i="1"/>
  <c r="E1773" i="1"/>
  <c r="E1774" i="1"/>
  <c r="E1775" i="1"/>
  <c r="E1776" i="1"/>
  <c r="E1777" i="1"/>
  <c r="E1778" i="1"/>
  <c r="E1779" i="1"/>
  <c r="E1780" i="1"/>
  <c r="E1781" i="1"/>
  <c r="E1782" i="1"/>
  <c r="E1783" i="1"/>
  <c r="E1784" i="1"/>
  <c r="E1785" i="1"/>
  <c r="E1786" i="1"/>
  <c r="E1787" i="1"/>
  <c r="E1788" i="1"/>
  <c r="E1789" i="1"/>
  <c r="E1790" i="1"/>
  <c r="E1791" i="1"/>
  <c r="E1792" i="1"/>
  <c r="E1793" i="1"/>
  <c r="E1794" i="1"/>
  <c r="E1795" i="1"/>
  <c r="E1796" i="1"/>
  <c r="E1797" i="1"/>
  <c r="E1798" i="1"/>
  <c r="E1799" i="1"/>
  <c r="E1800" i="1"/>
  <c r="E1801" i="1"/>
  <c r="E1802" i="1"/>
  <c r="E1803" i="1"/>
  <c r="E1804" i="1"/>
  <c r="E1805" i="1"/>
  <c r="E1806" i="1"/>
  <c r="E1807" i="1"/>
  <c r="E1808" i="1"/>
  <c r="E1809" i="1"/>
  <c r="E1810" i="1"/>
  <c r="E1811" i="1"/>
  <c r="E1812" i="1"/>
  <c r="E1813" i="1"/>
  <c r="E1814" i="1"/>
  <c r="E1815" i="1"/>
  <c r="E1816" i="1"/>
  <c r="E1817" i="1"/>
  <c r="E1818" i="1"/>
  <c r="E1819" i="1"/>
  <c r="E1820" i="1"/>
  <c r="E1821" i="1"/>
  <c r="E1822" i="1"/>
  <c r="E1823" i="1"/>
  <c r="E1824" i="1"/>
  <c r="E1825" i="1"/>
  <c r="E1826" i="1"/>
  <c r="E1827" i="1"/>
  <c r="E1828" i="1"/>
  <c r="E1829" i="1"/>
  <c r="E1830" i="1"/>
  <c r="E1831" i="1"/>
  <c r="E1832" i="1"/>
  <c r="E1833" i="1"/>
  <c r="E1834" i="1"/>
  <c r="E1835" i="1"/>
  <c r="E1836" i="1"/>
  <c r="E1837" i="1"/>
  <c r="E1838" i="1"/>
  <c r="E1839" i="1"/>
  <c r="E1840" i="1"/>
  <c r="E1841" i="1"/>
  <c r="E1842" i="1"/>
  <c r="E1843" i="1"/>
  <c r="E1844" i="1"/>
  <c r="E1845" i="1"/>
  <c r="E1846" i="1"/>
  <c r="E1847" i="1"/>
  <c r="E1848" i="1"/>
  <c r="E1849" i="1"/>
  <c r="E1850" i="1"/>
  <c r="E1851" i="1"/>
  <c r="E1852" i="1"/>
  <c r="E1853" i="1"/>
  <c r="E1854" i="1"/>
  <c r="E1855" i="1"/>
  <c r="E1856" i="1"/>
  <c r="E1857" i="1"/>
  <c r="E1858" i="1"/>
  <c r="E1859" i="1"/>
  <c r="E1860" i="1"/>
  <c r="E1861" i="1"/>
  <c r="E1862" i="1"/>
  <c r="E1863" i="1"/>
  <c r="E1864" i="1"/>
  <c r="E1865" i="1"/>
  <c r="E1866" i="1"/>
  <c r="E1867" i="1"/>
  <c r="E1868" i="1"/>
  <c r="E1869" i="1"/>
  <c r="E1870" i="1"/>
  <c r="E1871" i="1"/>
  <c r="E1872" i="1"/>
  <c r="E1873" i="1"/>
  <c r="E1874" i="1"/>
  <c r="E1875" i="1"/>
  <c r="E1876" i="1"/>
  <c r="E1877" i="1"/>
  <c r="E1878" i="1"/>
  <c r="E1879" i="1"/>
  <c r="E1880" i="1"/>
  <c r="E1881" i="1"/>
  <c r="E1882" i="1"/>
  <c r="E1883" i="1"/>
  <c r="E1884" i="1"/>
  <c r="E1885" i="1"/>
  <c r="E1886" i="1"/>
  <c r="E1887" i="1"/>
  <c r="E1888" i="1"/>
  <c r="E1889" i="1"/>
  <c r="E1890" i="1"/>
  <c r="E1891" i="1"/>
  <c r="E1892" i="1"/>
  <c r="E1893" i="1"/>
  <c r="E1894" i="1"/>
  <c r="E1895" i="1"/>
  <c r="E1896" i="1"/>
  <c r="E1897" i="1"/>
  <c r="E1898" i="1"/>
  <c r="E1899" i="1"/>
  <c r="E1900" i="1"/>
  <c r="E1901" i="1"/>
  <c r="E1902" i="1"/>
  <c r="E1903" i="1"/>
  <c r="E1904" i="1"/>
  <c r="E1905" i="1"/>
  <c r="E1906" i="1"/>
  <c r="E1907" i="1"/>
  <c r="E1908" i="1"/>
  <c r="E1909" i="1"/>
  <c r="E1910" i="1"/>
  <c r="E1911" i="1"/>
  <c r="E1912" i="1"/>
  <c r="E1913" i="1"/>
  <c r="E1914" i="1"/>
  <c r="E1915" i="1"/>
  <c r="E1916" i="1"/>
  <c r="E1917" i="1"/>
  <c r="E1918" i="1"/>
  <c r="E1919" i="1"/>
  <c r="E1920" i="1"/>
  <c r="E1921" i="1"/>
  <c r="E1922" i="1"/>
  <c r="E1923" i="1"/>
  <c r="E1924" i="1"/>
  <c r="E1925" i="1"/>
  <c r="E1926" i="1"/>
  <c r="E1927" i="1"/>
  <c r="E1928" i="1"/>
  <c r="E1929" i="1"/>
  <c r="E1930" i="1"/>
  <c r="E1931" i="1"/>
  <c r="E1932" i="1"/>
  <c r="E1933" i="1"/>
  <c r="E1934" i="1"/>
  <c r="E1935" i="1"/>
  <c r="E1936" i="1"/>
  <c r="E1937" i="1"/>
  <c r="E1938" i="1"/>
  <c r="E1939" i="1"/>
  <c r="E1940" i="1"/>
  <c r="E1941" i="1"/>
  <c r="E1942" i="1"/>
  <c r="E1943" i="1"/>
  <c r="E1944" i="1"/>
  <c r="E1945" i="1"/>
  <c r="E1946" i="1"/>
  <c r="E1947" i="1"/>
  <c r="E1948" i="1"/>
  <c r="E1949" i="1"/>
  <c r="E1950" i="1"/>
  <c r="E1951" i="1"/>
  <c r="E1952" i="1"/>
  <c r="E1953" i="1"/>
  <c r="E1954" i="1"/>
  <c r="E1955" i="1"/>
  <c r="E1956" i="1"/>
  <c r="E1957" i="1"/>
  <c r="E1958" i="1"/>
  <c r="E1959" i="1"/>
  <c r="E1960" i="1"/>
  <c r="E1961" i="1"/>
  <c r="E1962" i="1"/>
  <c r="E1963" i="1"/>
  <c r="E1964" i="1"/>
  <c r="E1965" i="1"/>
  <c r="E1966" i="1"/>
  <c r="E1967" i="1"/>
  <c r="E1968" i="1"/>
  <c r="E1969" i="1"/>
  <c r="E1970" i="1"/>
  <c r="E1971" i="1"/>
  <c r="E1972" i="1"/>
  <c r="E1973" i="1"/>
  <c r="E1974" i="1"/>
  <c r="E1975" i="1"/>
  <c r="E1976" i="1"/>
  <c r="E1977" i="1"/>
  <c r="E1978" i="1"/>
  <c r="E1979" i="1"/>
  <c r="E1980" i="1"/>
  <c r="E1981" i="1"/>
  <c r="E1982" i="1"/>
  <c r="E1983" i="1"/>
  <c r="E1984" i="1"/>
  <c r="E1985" i="1"/>
  <c r="E1986" i="1"/>
  <c r="E1987" i="1"/>
  <c r="E1988" i="1"/>
  <c r="E1989" i="1"/>
  <c r="E1990" i="1"/>
  <c r="E1991" i="1"/>
  <c r="E1992" i="1"/>
  <c r="E1993" i="1"/>
  <c r="E1994" i="1"/>
  <c r="E1995" i="1"/>
  <c r="E1996" i="1"/>
  <c r="E1997" i="1"/>
  <c r="E1998" i="1"/>
  <c r="E1999" i="1"/>
  <c r="E2000" i="1"/>
  <c r="E2001" i="1"/>
  <c r="E2002" i="1"/>
  <c r="E2003" i="1"/>
  <c r="E2004" i="1"/>
  <c r="E2005" i="1"/>
  <c r="E2006" i="1"/>
  <c r="E2007" i="1"/>
  <c r="E2008" i="1"/>
  <c r="E2009" i="1"/>
  <c r="E2010" i="1"/>
  <c r="E2011" i="1"/>
  <c r="E2012" i="1"/>
  <c r="E2013" i="1"/>
  <c r="E2014" i="1"/>
  <c r="E2015" i="1"/>
  <c r="E2016" i="1"/>
  <c r="E2017" i="1"/>
  <c r="E2018" i="1"/>
  <c r="E2019" i="1"/>
  <c r="E2020" i="1"/>
  <c r="E2021" i="1"/>
  <c r="E2022" i="1"/>
  <c r="E2023" i="1"/>
  <c r="E2024" i="1"/>
  <c r="E2025" i="1"/>
  <c r="E2026" i="1"/>
  <c r="E2027" i="1"/>
  <c r="E2028" i="1"/>
  <c r="E2029" i="1"/>
  <c r="E2030" i="1"/>
  <c r="E2031" i="1"/>
  <c r="E2032" i="1"/>
  <c r="E2033" i="1"/>
  <c r="E2034" i="1"/>
  <c r="E2035" i="1"/>
  <c r="E2036" i="1"/>
  <c r="E2037" i="1"/>
  <c r="E2038" i="1"/>
  <c r="E2039" i="1"/>
  <c r="E2040" i="1"/>
  <c r="E2041" i="1"/>
  <c r="E2042" i="1"/>
  <c r="E2043" i="1"/>
  <c r="E2044" i="1"/>
  <c r="E2045" i="1"/>
  <c r="E2046" i="1"/>
  <c r="E2047" i="1"/>
  <c r="E2048" i="1"/>
  <c r="E2049" i="1"/>
  <c r="E2050" i="1"/>
  <c r="E2051" i="1"/>
  <c r="E2052" i="1"/>
  <c r="E2053" i="1"/>
  <c r="E2054" i="1"/>
  <c r="E2055" i="1"/>
  <c r="E2056" i="1"/>
  <c r="E2057" i="1"/>
  <c r="E2058" i="1"/>
  <c r="E2059" i="1"/>
  <c r="E2060" i="1"/>
  <c r="E2061" i="1"/>
  <c r="E2062" i="1"/>
  <c r="E2063" i="1"/>
  <c r="E2064" i="1"/>
  <c r="E2065" i="1"/>
  <c r="E2066" i="1"/>
  <c r="E2067" i="1"/>
  <c r="E2068" i="1"/>
  <c r="E2069" i="1"/>
  <c r="E2070" i="1"/>
  <c r="E2071" i="1"/>
  <c r="E2072" i="1"/>
  <c r="E2073" i="1"/>
  <c r="E2074" i="1"/>
  <c r="E2075" i="1"/>
  <c r="E2076" i="1"/>
  <c r="E2077" i="1"/>
  <c r="E2078" i="1"/>
  <c r="E2079" i="1"/>
  <c r="E2080" i="1"/>
  <c r="E2081" i="1"/>
  <c r="E2082" i="1"/>
  <c r="E2083" i="1"/>
  <c r="E2084" i="1"/>
  <c r="E2085" i="1"/>
  <c r="E2086" i="1"/>
  <c r="E2087" i="1"/>
  <c r="E2088" i="1"/>
  <c r="E2089" i="1"/>
  <c r="E2090" i="1"/>
  <c r="E2091" i="1"/>
  <c r="E2092" i="1"/>
  <c r="E2093" i="1"/>
  <c r="E2094" i="1"/>
  <c r="E2095" i="1"/>
  <c r="E2096" i="1"/>
  <c r="E2097" i="1"/>
  <c r="E2098" i="1"/>
  <c r="E2099" i="1"/>
  <c r="E2100" i="1"/>
  <c r="E2101" i="1"/>
  <c r="E2102" i="1"/>
  <c r="E2103" i="1"/>
  <c r="E2104" i="1"/>
  <c r="E2105" i="1"/>
  <c r="E2106" i="1"/>
  <c r="E2107" i="1"/>
  <c r="E2108" i="1"/>
  <c r="E2109" i="1"/>
  <c r="E2110" i="1"/>
  <c r="E2111" i="1"/>
  <c r="E2112" i="1"/>
  <c r="E2113" i="1"/>
  <c r="E2114" i="1"/>
  <c r="E2115" i="1"/>
  <c r="E2116" i="1"/>
  <c r="E2117" i="1"/>
  <c r="E2118" i="1"/>
  <c r="E2119" i="1"/>
  <c r="E2120" i="1"/>
  <c r="E2121" i="1"/>
  <c r="E2122" i="1"/>
  <c r="E2123" i="1"/>
  <c r="E2124" i="1"/>
  <c r="E2125" i="1"/>
  <c r="E2126" i="1"/>
  <c r="E2127" i="1"/>
  <c r="E2128" i="1"/>
  <c r="E2129" i="1"/>
  <c r="E2130" i="1"/>
  <c r="E2131" i="1"/>
  <c r="E2132" i="1"/>
  <c r="E2133" i="1"/>
  <c r="E2134" i="1"/>
  <c r="E2135" i="1"/>
  <c r="E2136" i="1"/>
  <c r="E2137" i="1"/>
  <c r="E2138" i="1"/>
  <c r="E2139" i="1"/>
  <c r="E2140" i="1"/>
  <c r="E2141" i="1"/>
  <c r="E2142" i="1"/>
  <c r="E2143" i="1"/>
  <c r="E2144" i="1"/>
  <c r="E2145" i="1"/>
  <c r="E2146" i="1"/>
  <c r="E2147" i="1"/>
  <c r="E2148" i="1"/>
  <c r="E2149" i="1"/>
  <c r="E2150" i="1"/>
  <c r="E2151" i="1"/>
  <c r="E2152" i="1"/>
  <c r="E2153" i="1"/>
  <c r="E2154" i="1"/>
  <c r="E2155" i="1"/>
  <c r="E2156" i="1"/>
  <c r="E2157" i="1"/>
  <c r="E2158" i="1"/>
  <c r="E2159" i="1"/>
  <c r="E2160" i="1"/>
  <c r="E2161" i="1"/>
  <c r="E2162" i="1"/>
  <c r="E2163" i="1"/>
  <c r="E2164" i="1"/>
  <c r="E2165" i="1"/>
  <c r="E2166" i="1"/>
  <c r="E2167" i="1"/>
  <c r="E2168" i="1"/>
  <c r="E2169" i="1"/>
  <c r="E2170" i="1"/>
  <c r="E2171" i="1"/>
  <c r="E2172" i="1"/>
  <c r="E2173" i="1"/>
  <c r="E2174" i="1"/>
  <c r="E2175" i="1"/>
  <c r="E2176" i="1"/>
  <c r="E2177" i="1"/>
  <c r="E2178" i="1"/>
  <c r="E2179" i="1"/>
  <c r="E2180" i="1"/>
  <c r="E2181" i="1"/>
  <c r="E2182" i="1"/>
  <c r="E2183" i="1"/>
  <c r="E2184" i="1"/>
  <c r="E2185" i="1"/>
  <c r="E2186" i="1"/>
  <c r="E2187" i="1"/>
  <c r="E2188" i="1"/>
  <c r="E2189" i="1"/>
  <c r="E2190" i="1"/>
  <c r="E2191" i="1"/>
  <c r="E2192" i="1"/>
  <c r="E2193" i="1"/>
  <c r="E2194" i="1"/>
  <c r="E2195" i="1"/>
  <c r="E2196" i="1"/>
  <c r="E2197" i="1"/>
  <c r="E2198" i="1"/>
  <c r="E2199" i="1"/>
  <c r="E2200" i="1"/>
  <c r="E2201" i="1"/>
  <c r="E2202" i="1"/>
  <c r="E2203" i="1"/>
  <c r="E2204" i="1"/>
  <c r="E2205" i="1"/>
  <c r="E2206" i="1"/>
  <c r="E2207" i="1"/>
  <c r="E2208" i="1"/>
  <c r="E2209" i="1"/>
  <c r="E2210" i="1"/>
  <c r="E2211" i="1"/>
  <c r="E2212" i="1"/>
  <c r="E2213" i="1"/>
  <c r="E2214" i="1"/>
  <c r="E2215" i="1"/>
  <c r="E2216" i="1"/>
  <c r="E2217" i="1"/>
  <c r="E2218" i="1"/>
  <c r="E2219" i="1"/>
  <c r="E2220" i="1"/>
  <c r="E2221" i="1"/>
  <c r="E2222" i="1"/>
  <c r="E2223" i="1"/>
  <c r="E2224" i="1"/>
  <c r="E2225" i="1"/>
  <c r="E2226" i="1"/>
  <c r="E2227" i="1"/>
  <c r="E2228" i="1"/>
  <c r="E2229" i="1"/>
  <c r="E2230" i="1"/>
  <c r="E2231" i="1"/>
  <c r="E2232" i="1"/>
  <c r="E2233" i="1"/>
  <c r="E2234" i="1"/>
  <c r="E2235" i="1"/>
  <c r="E2236" i="1"/>
  <c r="E2237" i="1"/>
  <c r="E2238" i="1"/>
  <c r="E2239" i="1"/>
  <c r="E2240" i="1"/>
  <c r="E2241" i="1"/>
  <c r="E2242" i="1"/>
  <c r="E2243" i="1"/>
  <c r="E2244" i="1"/>
  <c r="E2245" i="1"/>
  <c r="E2246" i="1"/>
  <c r="E2247" i="1"/>
  <c r="E2248" i="1"/>
  <c r="E2249" i="1"/>
  <c r="E2250" i="1"/>
  <c r="E2251" i="1"/>
  <c r="E2252" i="1"/>
  <c r="E2253" i="1"/>
  <c r="E2254" i="1"/>
  <c r="E2255" i="1"/>
  <c r="E2256" i="1"/>
  <c r="E2257" i="1"/>
  <c r="E2258" i="1"/>
  <c r="E2259" i="1"/>
  <c r="E2260" i="1"/>
  <c r="E2261" i="1"/>
  <c r="E2262" i="1"/>
  <c r="E2263" i="1"/>
  <c r="E2264" i="1"/>
  <c r="E2265" i="1"/>
  <c r="E2266" i="1"/>
  <c r="E2267" i="1"/>
  <c r="E2268" i="1"/>
  <c r="E2269" i="1"/>
  <c r="E2270" i="1"/>
  <c r="E2271" i="1"/>
  <c r="E2272" i="1"/>
  <c r="E2273" i="1"/>
  <c r="E2274" i="1"/>
  <c r="E2275" i="1"/>
  <c r="E2276" i="1"/>
  <c r="E2277" i="1"/>
  <c r="E2278" i="1"/>
  <c r="E2279" i="1"/>
  <c r="E2280" i="1"/>
  <c r="E2281" i="1"/>
  <c r="E2282" i="1"/>
  <c r="E2283" i="1"/>
  <c r="E2284" i="1"/>
  <c r="E2285" i="1"/>
  <c r="E2286" i="1"/>
  <c r="E2287" i="1"/>
  <c r="E2288" i="1"/>
  <c r="E2289" i="1"/>
  <c r="E2290" i="1"/>
  <c r="E2291" i="1"/>
  <c r="E2292" i="1"/>
  <c r="E2293" i="1"/>
  <c r="E2294" i="1"/>
  <c r="E2295" i="1"/>
  <c r="E2296" i="1"/>
  <c r="E2297" i="1"/>
  <c r="E2298" i="1"/>
  <c r="E2299" i="1"/>
  <c r="E2300" i="1"/>
  <c r="E2301" i="1"/>
  <c r="E2302" i="1"/>
  <c r="E2303" i="1"/>
  <c r="E2304" i="1"/>
  <c r="E2305" i="1"/>
  <c r="E2306" i="1"/>
  <c r="E2307" i="1"/>
  <c r="E2308" i="1"/>
  <c r="E2309" i="1"/>
  <c r="E2310" i="1"/>
  <c r="E2311" i="1"/>
  <c r="E2312" i="1"/>
  <c r="E2313" i="1"/>
  <c r="E2314" i="1"/>
  <c r="E2315" i="1"/>
  <c r="E2316" i="1"/>
  <c r="E2317" i="1"/>
  <c r="E2318" i="1"/>
  <c r="E2319" i="1"/>
  <c r="E2320" i="1"/>
  <c r="E2321" i="1"/>
  <c r="E2322" i="1"/>
  <c r="E2323" i="1"/>
  <c r="E2324" i="1"/>
  <c r="E2325" i="1"/>
  <c r="E2326" i="1"/>
  <c r="E2327" i="1"/>
  <c r="E2328" i="1"/>
  <c r="E2329" i="1"/>
  <c r="E2330" i="1"/>
  <c r="E2331" i="1"/>
  <c r="E2332" i="1"/>
  <c r="E2333" i="1"/>
  <c r="E2334" i="1"/>
  <c r="E2335" i="1"/>
  <c r="E2336" i="1"/>
  <c r="E2337" i="1"/>
  <c r="E2338" i="1"/>
  <c r="E2339" i="1"/>
  <c r="E2340" i="1"/>
  <c r="E2341" i="1"/>
  <c r="E2342" i="1"/>
  <c r="E2343" i="1"/>
  <c r="E2344" i="1"/>
  <c r="E2345" i="1"/>
  <c r="E2346" i="1"/>
  <c r="E2347" i="1"/>
  <c r="E2348" i="1"/>
  <c r="E2349" i="1"/>
  <c r="E2350" i="1"/>
  <c r="E2351" i="1"/>
  <c r="E2352" i="1"/>
  <c r="E2353" i="1"/>
  <c r="E2354" i="1"/>
  <c r="E2355" i="1"/>
  <c r="E2356" i="1"/>
  <c r="E2357" i="1"/>
  <c r="E2358" i="1"/>
  <c r="E2359" i="1"/>
  <c r="E2360" i="1"/>
  <c r="E2361" i="1"/>
  <c r="E2362" i="1"/>
  <c r="E2363" i="1"/>
  <c r="E2364" i="1"/>
  <c r="E2365" i="1"/>
  <c r="E2366" i="1"/>
  <c r="E2367" i="1"/>
  <c r="E2368" i="1"/>
  <c r="E2369" i="1"/>
  <c r="E2370" i="1"/>
  <c r="E2371" i="1"/>
  <c r="E2372" i="1"/>
  <c r="E2373" i="1"/>
  <c r="E2374" i="1"/>
  <c r="E2375" i="1"/>
  <c r="E2376" i="1"/>
  <c r="E2377" i="1"/>
  <c r="E2378" i="1"/>
  <c r="E2379" i="1"/>
  <c r="E2380" i="1"/>
  <c r="E2381" i="1"/>
  <c r="E2382" i="1"/>
  <c r="E2383" i="1"/>
  <c r="E2384" i="1"/>
  <c r="E2385" i="1"/>
  <c r="E2386" i="1"/>
  <c r="E2387" i="1"/>
  <c r="E2388" i="1"/>
  <c r="E2389" i="1"/>
  <c r="E2390" i="1"/>
  <c r="E2391" i="1"/>
  <c r="E2392" i="1"/>
  <c r="E2393" i="1"/>
  <c r="E2394" i="1"/>
  <c r="E2395" i="1"/>
  <c r="E2396" i="1"/>
  <c r="E2397" i="1"/>
  <c r="E2398" i="1"/>
  <c r="E2399" i="1"/>
  <c r="E2400" i="1"/>
  <c r="E2401" i="1"/>
  <c r="E2402" i="1"/>
  <c r="E2403" i="1"/>
  <c r="E2404" i="1"/>
  <c r="E2405" i="1"/>
  <c r="E2406" i="1"/>
  <c r="E2407" i="1"/>
  <c r="E2408" i="1"/>
  <c r="E2409" i="1"/>
  <c r="E2410" i="1"/>
  <c r="E2411" i="1"/>
  <c r="E2412" i="1"/>
  <c r="E2413" i="1"/>
  <c r="E2414" i="1"/>
  <c r="E2415" i="1"/>
  <c r="E2416" i="1"/>
  <c r="E2417" i="1"/>
  <c r="E2418" i="1"/>
  <c r="E2419" i="1"/>
  <c r="E2420" i="1"/>
  <c r="E2421" i="1"/>
  <c r="E2422" i="1"/>
  <c r="E2423" i="1"/>
  <c r="E2424" i="1"/>
  <c r="E2425" i="1"/>
  <c r="E2426" i="1"/>
  <c r="E2427" i="1"/>
  <c r="E2428" i="1"/>
  <c r="E2429" i="1"/>
  <c r="E2430" i="1"/>
  <c r="E2431" i="1"/>
  <c r="E2432" i="1"/>
  <c r="E2433" i="1"/>
  <c r="E2434" i="1"/>
  <c r="E2435" i="1"/>
  <c r="E2436" i="1"/>
  <c r="E2437" i="1"/>
  <c r="E2438" i="1"/>
  <c r="E2439" i="1"/>
  <c r="E2440" i="1"/>
  <c r="E2441" i="1"/>
  <c r="E2442" i="1"/>
  <c r="E2443" i="1"/>
  <c r="E2444" i="1"/>
  <c r="E2445" i="1"/>
  <c r="E2446" i="1"/>
  <c r="E2447" i="1"/>
  <c r="E2448" i="1"/>
  <c r="E2449" i="1"/>
  <c r="E2450" i="1"/>
  <c r="E2451" i="1"/>
  <c r="E2452" i="1"/>
  <c r="E2453" i="1"/>
  <c r="E2454" i="1"/>
  <c r="E2455" i="1"/>
  <c r="E2456" i="1"/>
  <c r="E2457" i="1"/>
  <c r="E2458" i="1"/>
  <c r="E2459" i="1"/>
  <c r="E2460" i="1"/>
  <c r="E2461" i="1"/>
  <c r="E2462" i="1"/>
  <c r="E2463" i="1"/>
  <c r="E2464" i="1"/>
  <c r="E2465" i="1"/>
  <c r="E2466" i="1"/>
  <c r="E2467" i="1"/>
  <c r="E2468" i="1"/>
  <c r="E2469" i="1"/>
  <c r="E2470" i="1"/>
  <c r="E2471" i="1"/>
  <c r="E2472" i="1"/>
  <c r="E2473" i="1"/>
  <c r="E2474" i="1"/>
  <c r="E2475" i="1"/>
  <c r="E2476" i="1"/>
  <c r="E2477" i="1"/>
  <c r="E2478" i="1"/>
  <c r="E2479" i="1"/>
  <c r="E2480" i="1"/>
  <c r="E2481" i="1"/>
  <c r="E2482" i="1"/>
  <c r="E2483" i="1"/>
  <c r="E2484" i="1"/>
  <c r="E2485" i="1"/>
  <c r="E2486" i="1"/>
  <c r="E2487" i="1"/>
  <c r="E2488" i="1"/>
  <c r="E2489" i="1"/>
  <c r="E2490" i="1"/>
  <c r="E2491" i="1"/>
  <c r="E2492" i="1"/>
  <c r="E2493" i="1"/>
  <c r="E2494" i="1"/>
  <c r="E2495" i="1"/>
  <c r="E2496" i="1"/>
  <c r="E2497" i="1"/>
  <c r="E2498" i="1"/>
  <c r="E2499" i="1"/>
  <c r="E2500" i="1"/>
  <c r="E2501" i="1"/>
  <c r="E2502" i="1"/>
  <c r="E2503" i="1"/>
  <c r="E2504" i="1"/>
  <c r="E2505" i="1"/>
  <c r="E2506" i="1"/>
  <c r="E2507" i="1"/>
  <c r="E2508" i="1"/>
  <c r="E2509" i="1"/>
  <c r="E2510" i="1"/>
  <c r="E2511" i="1"/>
  <c r="E2512" i="1"/>
  <c r="E2513" i="1"/>
  <c r="E2514" i="1"/>
  <c r="E2515" i="1"/>
  <c r="E2516" i="1"/>
  <c r="E2517" i="1"/>
  <c r="E2518" i="1"/>
  <c r="E2519" i="1"/>
  <c r="E2520" i="1"/>
  <c r="E2521" i="1"/>
  <c r="E2522" i="1"/>
  <c r="E2523" i="1"/>
  <c r="E2524" i="1"/>
  <c r="E2525" i="1"/>
  <c r="E2526" i="1"/>
  <c r="E2527" i="1"/>
  <c r="E2528" i="1"/>
  <c r="E2529" i="1"/>
  <c r="E2530" i="1"/>
  <c r="E2531" i="1"/>
  <c r="E2532" i="1"/>
  <c r="E2533" i="1"/>
  <c r="E2534" i="1"/>
  <c r="E2535" i="1"/>
  <c r="E2536" i="1"/>
  <c r="E2537" i="1"/>
  <c r="E2538" i="1"/>
  <c r="E2539" i="1"/>
  <c r="E2540" i="1"/>
  <c r="E2541" i="1"/>
  <c r="E2542" i="1"/>
  <c r="E2543" i="1"/>
  <c r="E2544" i="1"/>
  <c r="E2545" i="1"/>
  <c r="E2546" i="1"/>
  <c r="E2547" i="1"/>
  <c r="E2548" i="1"/>
  <c r="E2549" i="1"/>
  <c r="E2550" i="1"/>
  <c r="E2551" i="1"/>
  <c r="E2552" i="1"/>
  <c r="E2553" i="1"/>
  <c r="E2554" i="1"/>
  <c r="E2555" i="1"/>
  <c r="E2556" i="1"/>
  <c r="E2557" i="1"/>
  <c r="E2558" i="1"/>
  <c r="E2559" i="1"/>
  <c r="E2560" i="1"/>
  <c r="E2561" i="1"/>
  <c r="E2562" i="1"/>
  <c r="E2563" i="1"/>
  <c r="E2564" i="1"/>
  <c r="E2565" i="1"/>
  <c r="E2566" i="1"/>
  <c r="E2567" i="1"/>
  <c r="E2568" i="1"/>
  <c r="E2569" i="1"/>
  <c r="E2570" i="1"/>
  <c r="E2571" i="1"/>
  <c r="E2572" i="1"/>
  <c r="E2573" i="1"/>
  <c r="E2574" i="1"/>
  <c r="E2575" i="1"/>
  <c r="E2576" i="1"/>
  <c r="E2577" i="1"/>
  <c r="E2578" i="1"/>
  <c r="E2579" i="1"/>
  <c r="E2580" i="1"/>
  <c r="E2581" i="1"/>
  <c r="E2582" i="1"/>
  <c r="E2583" i="1"/>
  <c r="E2584" i="1"/>
  <c r="E2585" i="1"/>
  <c r="E2586" i="1"/>
  <c r="E2587" i="1"/>
  <c r="E2588" i="1"/>
  <c r="E2589" i="1"/>
  <c r="E2590" i="1"/>
  <c r="E2591" i="1"/>
  <c r="E2592" i="1"/>
  <c r="E2593" i="1"/>
  <c r="E2594" i="1"/>
  <c r="E2595" i="1"/>
  <c r="E2596" i="1"/>
  <c r="E2597" i="1"/>
  <c r="E2598" i="1"/>
  <c r="E2599" i="1"/>
  <c r="E2600" i="1"/>
  <c r="E2601" i="1"/>
  <c r="E2602" i="1"/>
  <c r="E2603" i="1"/>
  <c r="E2604" i="1"/>
  <c r="E2605" i="1"/>
  <c r="E2606" i="1"/>
  <c r="E2607" i="1"/>
  <c r="E2608" i="1"/>
  <c r="E2609" i="1"/>
  <c r="E2610" i="1"/>
  <c r="E2611" i="1"/>
  <c r="E2612" i="1"/>
  <c r="E2613" i="1"/>
  <c r="E2614" i="1"/>
  <c r="E2615" i="1"/>
  <c r="E2616" i="1"/>
  <c r="E2617" i="1"/>
  <c r="E2618" i="1"/>
  <c r="E2619" i="1"/>
  <c r="E2620" i="1"/>
  <c r="E2621" i="1"/>
  <c r="E2622" i="1"/>
  <c r="E2623" i="1"/>
  <c r="E2624" i="1"/>
  <c r="E2625" i="1"/>
  <c r="E2626" i="1"/>
  <c r="E2627" i="1"/>
  <c r="E2628" i="1"/>
  <c r="E2629" i="1"/>
  <c r="E2630" i="1"/>
  <c r="E2631" i="1"/>
  <c r="E2632" i="1"/>
  <c r="E2633" i="1"/>
  <c r="E2634" i="1"/>
  <c r="E2635" i="1"/>
  <c r="E2636" i="1"/>
  <c r="E2637" i="1"/>
  <c r="E2638" i="1"/>
  <c r="E2639" i="1"/>
  <c r="E2640" i="1"/>
  <c r="E2641" i="1"/>
  <c r="E2642" i="1"/>
  <c r="E2643" i="1"/>
  <c r="E2644" i="1"/>
  <c r="E2645" i="1"/>
  <c r="E2646" i="1"/>
  <c r="E2647" i="1"/>
  <c r="E2648" i="1"/>
  <c r="E2649" i="1"/>
  <c r="E2650" i="1"/>
  <c r="E2651" i="1"/>
  <c r="E2652" i="1"/>
  <c r="E2653" i="1"/>
  <c r="E2654" i="1"/>
  <c r="E2655" i="1"/>
  <c r="E2656" i="1"/>
  <c r="E2657" i="1"/>
  <c r="E2658" i="1"/>
  <c r="E2659" i="1"/>
  <c r="E2660" i="1"/>
  <c r="E2661" i="1"/>
  <c r="E2662" i="1"/>
  <c r="E2663" i="1"/>
  <c r="E2664" i="1"/>
  <c r="E2665" i="1"/>
  <c r="E2666" i="1"/>
  <c r="E2667" i="1"/>
  <c r="E2668" i="1"/>
  <c r="E2669" i="1"/>
  <c r="E2670" i="1"/>
  <c r="E2671" i="1"/>
  <c r="E2672" i="1"/>
  <c r="E2673" i="1"/>
  <c r="E2674" i="1"/>
  <c r="E2675" i="1"/>
  <c r="E2676" i="1"/>
  <c r="E2677" i="1"/>
  <c r="E2678" i="1"/>
  <c r="E2679" i="1"/>
  <c r="E2680" i="1"/>
  <c r="E2681" i="1"/>
  <c r="E2682" i="1"/>
  <c r="E2683" i="1"/>
  <c r="E2684" i="1"/>
  <c r="E2685" i="1"/>
  <c r="E2686" i="1"/>
  <c r="E2687" i="1"/>
  <c r="E2688" i="1"/>
  <c r="E2689" i="1"/>
  <c r="E2690" i="1"/>
  <c r="E2691" i="1"/>
  <c r="E2692" i="1"/>
  <c r="E2693" i="1"/>
  <c r="E2694" i="1"/>
  <c r="E2695" i="1"/>
  <c r="E2696" i="1"/>
  <c r="E2697" i="1"/>
  <c r="E2698" i="1"/>
  <c r="E2699" i="1"/>
  <c r="E2700" i="1"/>
  <c r="E2701" i="1"/>
  <c r="E2702" i="1"/>
  <c r="E2703" i="1"/>
  <c r="E2704" i="1"/>
  <c r="E2705" i="1"/>
  <c r="E2706" i="1"/>
  <c r="E2707" i="1"/>
  <c r="E2708" i="1"/>
  <c r="E2709" i="1"/>
  <c r="E2710" i="1"/>
  <c r="E2711" i="1"/>
  <c r="E2712" i="1"/>
  <c r="E2713" i="1"/>
  <c r="E2714" i="1"/>
  <c r="E2715" i="1"/>
  <c r="E2716" i="1"/>
  <c r="E2717" i="1"/>
  <c r="E2718" i="1"/>
  <c r="E2719" i="1"/>
  <c r="E2720" i="1"/>
  <c r="E2721" i="1"/>
  <c r="E2722" i="1"/>
  <c r="E2723" i="1"/>
  <c r="E2724" i="1"/>
  <c r="E2725" i="1"/>
  <c r="E2726" i="1"/>
  <c r="E2727" i="1"/>
  <c r="E2728" i="1"/>
  <c r="E2729" i="1"/>
  <c r="E2730" i="1"/>
  <c r="E2731" i="1"/>
  <c r="E2732" i="1"/>
  <c r="E2733" i="1"/>
  <c r="E2734" i="1"/>
  <c r="E2735" i="1"/>
  <c r="E2736" i="1"/>
  <c r="E2737" i="1"/>
  <c r="E2738" i="1"/>
  <c r="E2739" i="1"/>
  <c r="E2740" i="1"/>
  <c r="E2741" i="1"/>
  <c r="E2742" i="1"/>
  <c r="E2743" i="1"/>
  <c r="E2744" i="1"/>
  <c r="E2745" i="1"/>
  <c r="E2746" i="1"/>
  <c r="E2747" i="1"/>
  <c r="E2748" i="1"/>
  <c r="E2749" i="1"/>
  <c r="E2750" i="1"/>
  <c r="E2751" i="1"/>
  <c r="E2752" i="1"/>
  <c r="E2753" i="1"/>
  <c r="E2754" i="1"/>
  <c r="E2755" i="1"/>
  <c r="E2756" i="1"/>
  <c r="E2757" i="1"/>
  <c r="E2758" i="1"/>
  <c r="E2759" i="1"/>
  <c r="E2760" i="1"/>
  <c r="E2761" i="1"/>
  <c r="E2762" i="1"/>
  <c r="E2763" i="1"/>
  <c r="E2764" i="1"/>
  <c r="E2765" i="1"/>
  <c r="E2766" i="1"/>
  <c r="E2767" i="1"/>
  <c r="E2768" i="1"/>
  <c r="E2769" i="1"/>
  <c r="E2770" i="1"/>
  <c r="E2771" i="1"/>
  <c r="E2772" i="1"/>
  <c r="E2773" i="1"/>
  <c r="E2774" i="1"/>
  <c r="E2775" i="1"/>
  <c r="E2776" i="1"/>
  <c r="E2777" i="1"/>
  <c r="E2778" i="1"/>
  <c r="E2779" i="1"/>
  <c r="E2780" i="1"/>
  <c r="E2781" i="1"/>
  <c r="E2782" i="1"/>
  <c r="E2783" i="1"/>
  <c r="E2784" i="1"/>
  <c r="E2785" i="1"/>
  <c r="E2786" i="1"/>
  <c r="E2787" i="1"/>
  <c r="E2788" i="1"/>
  <c r="E2789" i="1"/>
  <c r="E2790" i="1"/>
  <c r="E2791" i="1"/>
  <c r="E2792" i="1"/>
  <c r="E2793" i="1"/>
  <c r="E2794" i="1"/>
  <c r="E2795" i="1"/>
  <c r="E2796" i="1"/>
  <c r="E2797" i="1"/>
  <c r="E2798" i="1"/>
  <c r="E2799" i="1"/>
  <c r="E2800" i="1"/>
  <c r="E2801" i="1"/>
  <c r="E2802" i="1"/>
  <c r="E2803" i="1"/>
  <c r="E2804" i="1"/>
  <c r="E2805" i="1"/>
  <c r="E2806" i="1"/>
  <c r="E2807" i="1"/>
  <c r="E2808" i="1"/>
  <c r="E2809" i="1"/>
  <c r="E2810" i="1"/>
  <c r="E2811" i="1"/>
  <c r="E2812" i="1"/>
  <c r="E2813" i="1"/>
  <c r="E2814" i="1"/>
  <c r="E2815" i="1"/>
  <c r="E2816" i="1"/>
  <c r="E2817" i="1"/>
  <c r="E2818" i="1"/>
  <c r="E2819" i="1"/>
  <c r="E2820" i="1"/>
  <c r="E2821" i="1"/>
  <c r="E2822" i="1"/>
  <c r="E2823" i="1"/>
  <c r="E2824" i="1"/>
  <c r="E2825" i="1"/>
  <c r="E2826" i="1"/>
  <c r="E2827" i="1"/>
  <c r="E2828" i="1"/>
  <c r="E2829" i="1"/>
  <c r="E2830" i="1"/>
  <c r="E2831" i="1"/>
  <c r="E2832" i="1"/>
  <c r="E2833" i="1"/>
  <c r="E2834" i="1"/>
  <c r="E2835" i="1"/>
  <c r="E2836" i="1"/>
  <c r="E2837" i="1"/>
  <c r="E2838" i="1"/>
  <c r="E2839" i="1"/>
  <c r="E2840" i="1"/>
  <c r="E2841" i="1"/>
  <c r="E2842" i="1"/>
  <c r="E2843" i="1"/>
  <c r="E2844" i="1"/>
  <c r="E2845" i="1"/>
  <c r="E2846" i="1"/>
  <c r="E2847" i="1"/>
  <c r="E2848" i="1"/>
  <c r="E2849" i="1"/>
  <c r="E2850" i="1"/>
  <c r="E2851" i="1"/>
  <c r="E2852" i="1"/>
  <c r="E2853" i="1"/>
  <c r="E2854" i="1"/>
  <c r="E2855" i="1"/>
  <c r="E2856" i="1"/>
  <c r="E2857" i="1"/>
  <c r="E2858" i="1"/>
  <c r="E2859" i="1"/>
  <c r="E2860" i="1"/>
  <c r="E2861" i="1"/>
  <c r="E2862" i="1"/>
  <c r="E2863" i="1"/>
  <c r="E2864" i="1"/>
  <c r="E2865" i="1"/>
  <c r="E2866" i="1"/>
  <c r="E2867" i="1"/>
  <c r="E2868" i="1"/>
  <c r="E2869" i="1"/>
  <c r="E2870" i="1"/>
  <c r="E2871" i="1"/>
  <c r="E2872" i="1"/>
  <c r="E2873" i="1"/>
  <c r="E2874" i="1"/>
  <c r="E2875" i="1"/>
  <c r="E2876" i="1"/>
  <c r="E2877" i="1"/>
  <c r="E2878" i="1"/>
  <c r="E2879" i="1"/>
  <c r="E2880" i="1"/>
  <c r="E2881" i="1"/>
  <c r="E2882" i="1"/>
  <c r="E2883" i="1"/>
  <c r="E2884" i="1"/>
  <c r="E2885" i="1"/>
  <c r="E2886" i="1"/>
  <c r="E2887" i="1"/>
  <c r="E2888" i="1"/>
  <c r="E2889" i="1"/>
  <c r="E2890" i="1"/>
  <c r="E2891" i="1"/>
  <c r="E2892" i="1"/>
  <c r="E2893" i="1"/>
  <c r="E2894" i="1"/>
  <c r="E2895" i="1"/>
  <c r="E2896" i="1"/>
  <c r="E2897" i="1"/>
  <c r="E2898" i="1"/>
  <c r="E2899" i="1"/>
  <c r="E2900" i="1"/>
  <c r="E2901" i="1"/>
  <c r="E2902" i="1"/>
  <c r="E2903" i="1"/>
  <c r="E2904" i="1"/>
  <c r="E2905" i="1"/>
  <c r="E2906" i="1"/>
  <c r="E2907" i="1"/>
  <c r="E2908" i="1"/>
  <c r="E2909" i="1"/>
  <c r="E2910" i="1"/>
  <c r="E2911" i="1"/>
  <c r="E2912" i="1"/>
  <c r="E2913" i="1"/>
  <c r="E2914" i="1"/>
  <c r="E2915" i="1"/>
  <c r="E2916" i="1"/>
  <c r="E2917" i="1"/>
  <c r="E2918" i="1"/>
  <c r="E2919" i="1"/>
  <c r="E2920" i="1"/>
  <c r="E2921" i="1"/>
  <c r="E2922" i="1"/>
  <c r="E2923" i="1"/>
  <c r="E2924" i="1"/>
  <c r="E2925" i="1"/>
  <c r="E2926" i="1"/>
  <c r="E2927" i="1"/>
  <c r="E2928" i="1"/>
  <c r="E2929" i="1"/>
  <c r="E2930" i="1"/>
  <c r="E2931" i="1"/>
  <c r="E2932" i="1"/>
  <c r="E2933" i="1"/>
  <c r="E2934" i="1"/>
  <c r="E2935" i="1"/>
  <c r="E2936" i="1"/>
  <c r="E2937" i="1"/>
  <c r="E2938" i="1"/>
  <c r="E2939" i="1"/>
  <c r="E2940" i="1"/>
  <c r="E2941" i="1"/>
  <c r="E2942" i="1"/>
  <c r="E2943" i="1"/>
  <c r="E2944" i="1"/>
  <c r="E2945" i="1"/>
  <c r="E2946" i="1"/>
  <c r="E2947" i="1"/>
  <c r="E2948" i="1"/>
  <c r="E2949" i="1"/>
  <c r="E2950" i="1"/>
  <c r="E2951" i="1"/>
  <c r="E2952" i="1"/>
  <c r="E2953" i="1"/>
  <c r="E2954" i="1"/>
  <c r="E2955" i="1"/>
  <c r="E2956" i="1"/>
  <c r="E2957" i="1"/>
  <c r="E2958" i="1"/>
  <c r="E2959" i="1"/>
  <c r="E2960" i="1"/>
  <c r="E2961" i="1"/>
  <c r="E2962" i="1"/>
  <c r="E2963" i="1"/>
  <c r="E2964" i="1"/>
  <c r="E2965" i="1"/>
  <c r="E2966" i="1"/>
  <c r="E2967" i="1"/>
  <c r="E2968" i="1"/>
  <c r="E2969" i="1"/>
  <c r="E2970" i="1"/>
  <c r="E2971" i="1"/>
  <c r="E2972" i="1"/>
  <c r="E2973" i="1"/>
  <c r="E2974" i="1"/>
  <c r="E2975" i="1"/>
  <c r="E2976" i="1"/>
  <c r="E2977" i="1"/>
  <c r="E2978" i="1"/>
  <c r="E2979" i="1"/>
  <c r="E2980" i="1"/>
  <c r="E2981" i="1"/>
  <c r="E2982" i="1"/>
  <c r="E2983" i="1"/>
  <c r="E2984" i="1"/>
  <c r="E2985" i="1"/>
  <c r="E2986" i="1"/>
  <c r="E2987" i="1"/>
  <c r="E2988" i="1"/>
  <c r="E2989" i="1"/>
  <c r="E2990" i="1"/>
  <c r="E2991" i="1"/>
  <c r="E2992" i="1"/>
  <c r="E2993" i="1"/>
  <c r="E2994" i="1"/>
  <c r="E2995" i="1"/>
  <c r="E2996" i="1"/>
  <c r="E2997" i="1"/>
  <c r="E2998" i="1"/>
  <c r="E2999" i="1"/>
  <c r="E3000" i="1"/>
  <c r="E3001" i="1"/>
  <c r="E3002" i="1"/>
  <c r="E3003" i="1"/>
  <c r="E3004" i="1"/>
  <c r="E3005" i="1"/>
  <c r="E3006" i="1"/>
  <c r="E3007" i="1"/>
  <c r="E3008" i="1"/>
  <c r="E3009" i="1"/>
  <c r="E3010" i="1"/>
  <c r="E3011" i="1"/>
  <c r="E3012" i="1"/>
  <c r="E3013" i="1"/>
  <c r="E3014" i="1"/>
  <c r="E3015" i="1"/>
  <c r="E3016" i="1"/>
  <c r="E3017" i="1"/>
  <c r="E3018" i="1"/>
  <c r="E3019" i="1"/>
  <c r="E3020" i="1"/>
  <c r="E3021" i="1"/>
  <c r="E3022" i="1"/>
  <c r="E3023" i="1"/>
  <c r="E3024" i="1"/>
  <c r="E3025" i="1"/>
  <c r="E3026" i="1"/>
  <c r="E3027" i="1"/>
  <c r="E3028" i="1"/>
  <c r="E3029" i="1"/>
  <c r="E3030" i="1"/>
  <c r="E3031" i="1"/>
  <c r="E3032" i="1"/>
  <c r="E3033" i="1"/>
  <c r="E3034" i="1"/>
  <c r="E3035" i="1"/>
  <c r="E3036" i="1"/>
  <c r="E3037" i="1"/>
  <c r="E3038" i="1"/>
  <c r="E3039" i="1"/>
  <c r="E3040" i="1"/>
  <c r="E3041" i="1"/>
  <c r="E3042" i="1"/>
  <c r="E3043" i="1"/>
  <c r="E3044" i="1"/>
  <c r="E3045" i="1"/>
  <c r="E3046" i="1"/>
  <c r="E3047" i="1"/>
  <c r="E3048" i="1"/>
  <c r="E3049" i="1"/>
  <c r="E3050" i="1"/>
  <c r="E3051" i="1"/>
  <c r="E3052" i="1"/>
  <c r="E3053" i="1"/>
  <c r="E3054" i="1"/>
  <c r="E3055" i="1"/>
  <c r="E3056" i="1"/>
  <c r="E3057" i="1"/>
  <c r="E3058" i="1"/>
  <c r="E3059" i="1"/>
  <c r="E3060" i="1"/>
  <c r="E3061" i="1"/>
  <c r="E3062" i="1"/>
  <c r="E3063" i="1"/>
  <c r="E3064" i="1"/>
  <c r="E3065" i="1"/>
  <c r="E3066" i="1"/>
  <c r="E3067" i="1"/>
  <c r="E3068" i="1"/>
  <c r="E3069" i="1"/>
  <c r="E3070" i="1"/>
  <c r="E3071" i="1"/>
  <c r="E3072" i="1"/>
  <c r="E3073" i="1"/>
  <c r="E3074" i="1"/>
  <c r="E3075" i="1"/>
  <c r="E3076" i="1"/>
  <c r="E3077" i="1"/>
  <c r="E3078" i="1"/>
  <c r="E3079" i="1"/>
  <c r="E3080" i="1"/>
  <c r="E3081" i="1"/>
  <c r="E3082" i="1"/>
  <c r="E3083" i="1"/>
  <c r="E3084" i="1"/>
  <c r="E3085" i="1"/>
  <c r="E3086" i="1"/>
  <c r="E3087" i="1"/>
  <c r="E3088" i="1"/>
  <c r="E3089" i="1"/>
  <c r="E3090" i="1"/>
  <c r="E3091" i="1"/>
  <c r="E3092" i="1"/>
  <c r="E3093" i="1"/>
  <c r="E3094" i="1"/>
  <c r="E3095" i="1"/>
  <c r="E3096" i="1"/>
  <c r="E3097" i="1"/>
  <c r="E3098" i="1"/>
  <c r="E3099" i="1"/>
  <c r="E3100" i="1"/>
  <c r="E3101" i="1"/>
  <c r="E3102" i="1"/>
  <c r="E3103" i="1"/>
  <c r="E3104" i="1"/>
  <c r="E3105" i="1"/>
  <c r="E3106" i="1"/>
  <c r="E3107" i="1"/>
  <c r="E3108" i="1"/>
  <c r="E3109" i="1"/>
  <c r="E3110" i="1"/>
  <c r="E3111" i="1"/>
  <c r="E3112" i="1"/>
  <c r="E3113" i="1"/>
  <c r="E3114" i="1"/>
  <c r="E3115" i="1"/>
  <c r="E3116" i="1"/>
  <c r="E3117" i="1"/>
  <c r="E3118" i="1"/>
  <c r="E3119" i="1"/>
  <c r="E3120" i="1"/>
  <c r="E3121" i="1"/>
  <c r="E3122" i="1"/>
  <c r="E3123" i="1"/>
  <c r="E3124" i="1"/>
  <c r="E3125" i="1"/>
  <c r="E3126" i="1"/>
  <c r="E3127" i="1"/>
  <c r="E3128" i="1"/>
  <c r="E3129" i="1"/>
  <c r="E3130" i="1"/>
  <c r="E3131" i="1"/>
  <c r="E3132" i="1"/>
  <c r="E3133" i="1"/>
  <c r="E3134" i="1"/>
  <c r="E3135" i="1"/>
  <c r="E3136" i="1"/>
  <c r="E3137" i="1"/>
  <c r="E3138" i="1"/>
  <c r="E3139" i="1"/>
  <c r="E3140" i="1"/>
  <c r="E3141" i="1"/>
  <c r="E3142" i="1"/>
  <c r="E3143" i="1"/>
  <c r="E3144" i="1"/>
  <c r="E3145" i="1"/>
  <c r="E3146" i="1"/>
  <c r="E3147" i="1"/>
  <c r="E3148" i="1"/>
  <c r="E3149" i="1"/>
  <c r="E3150" i="1"/>
  <c r="E3151" i="1"/>
  <c r="E3152" i="1"/>
  <c r="E3153" i="1"/>
  <c r="E3154" i="1"/>
  <c r="E3155" i="1"/>
  <c r="E3156" i="1"/>
  <c r="E3157" i="1"/>
  <c r="E3158" i="1"/>
  <c r="E3159" i="1"/>
  <c r="E3160" i="1"/>
  <c r="E3161" i="1"/>
  <c r="E3162" i="1"/>
  <c r="E3163" i="1"/>
  <c r="E3164" i="1"/>
  <c r="E3165" i="1"/>
  <c r="E3166" i="1"/>
  <c r="E3167" i="1"/>
  <c r="E3168" i="1"/>
  <c r="E3169" i="1"/>
  <c r="E3170" i="1"/>
  <c r="E3171" i="1"/>
  <c r="E3172" i="1"/>
  <c r="E3173" i="1"/>
  <c r="E3174" i="1"/>
  <c r="E3175" i="1"/>
  <c r="E3176" i="1"/>
  <c r="E3177" i="1"/>
  <c r="E3178" i="1"/>
  <c r="E3179" i="1"/>
  <c r="E3180" i="1"/>
  <c r="E3181" i="1"/>
  <c r="E3182" i="1"/>
  <c r="E3183" i="1"/>
  <c r="E3184" i="1"/>
  <c r="E3185" i="1"/>
  <c r="E3186" i="1"/>
  <c r="E3187" i="1"/>
  <c r="E3188" i="1"/>
  <c r="E3189" i="1"/>
  <c r="E3190" i="1"/>
  <c r="E3191" i="1"/>
  <c r="E3192" i="1"/>
  <c r="E3193" i="1"/>
  <c r="E3194" i="1"/>
  <c r="E3195" i="1"/>
  <c r="E3196" i="1"/>
  <c r="E3197" i="1"/>
  <c r="E3198" i="1"/>
  <c r="E3199" i="1"/>
  <c r="E3200" i="1"/>
  <c r="E3201" i="1"/>
  <c r="E3202" i="1"/>
  <c r="E3203" i="1"/>
  <c r="E3204" i="1"/>
  <c r="E3205" i="1"/>
  <c r="E3206" i="1"/>
  <c r="E3207" i="1"/>
  <c r="E3208" i="1"/>
  <c r="E3209" i="1"/>
  <c r="E3210" i="1"/>
  <c r="E3211" i="1"/>
  <c r="E3212" i="1"/>
  <c r="E3213" i="1"/>
  <c r="E3214" i="1"/>
  <c r="E3215" i="1"/>
  <c r="E3216" i="1"/>
  <c r="E3217" i="1"/>
  <c r="E3218" i="1"/>
  <c r="E3219" i="1"/>
  <c r="E3220" i="1"/>
  <c r="E3221" i="1"/>
  <c r="E3222" i="1"/>
  <c r="E3223" i="1"/>
  <c r="E3224" i="1"/>
  <c r="E3225" i="1"/>
  <c r="E3226" i="1"/>
  <c r="E3227" i="1"/>
  <c r="E3228" i="1"/>
  <c r="E3229" i="1"/>
  <c r="E3230" i="1"/>
  <c r="E3231" i="1"/>
  <c r="E3232" i="1"/>
  <c r="E3233" i="1"/>
  <c r="E3234" i="1"/>
  <c r="E3235" i="1"/>
  <c r="E3236" i="1"/>
  <c r="E3237" i="1"/>
  <c r="E3238" i="1"/>
  <c r="E3239" i="1"/>
  <c r="E3240" i="1"/>
  <c r="E3241" i="1"/>
  <c r="E3242" i="1"/>
  <c r="E3243" i="1"/>
  <c r="E3244" i="1"/>
  <c r="E3245" i="1"/>
  <c r="E3246" i="1"/>
  <c r="E3247" i="1"/>
  <c r="E3248" i="1"/>
  <c r="E3249" i="1"/>
  <c r="E3250" i="1"/>
  <c r="E3251" i="1"/>
  <c r="E3252" i="1"/>
  <c r="E3253" i="1"/>
  <c r="E3254" i="1"/>
  <c r="E3255" i="1"/>
  <c r="E3256" i="1"/>
  <c r="E3257" i="1"/>
  <c r="E3258" i="1"/>
  <c r="E3259" i="1"/>
  <c r="E3260" i="1"/>
  <c r="E3261" i="1"/>
  <c r="E3262" i="1"/>
  <c r="E3263" i="1"/>
  <c r="E3264" i="1"/>
  <c r="E3265" i="1"/>
  <c r="E3266" i="1"/>
  <c r="E3267" i="1"/>
  <c r="E3268" i="1"/>
  <c r="E3269" i="1"/>
  <c r="E3270" i="1"/>
  <c r="E3271" i="1"/>
  <c r="E3272" i="1"/>
  <c r="E3273" i="1"/>
  <c r="E3274" i="1"/>
  <c r="E3275" i="1"/>
  <c r="E3276" i="1"/>
  <c r="E3277" i="1"/>
  <c r="E3278" i="1"/>
  <c r="E3279" i="1"/>
  <c r="E3280" i="1"/>
  <c r="E3281" i="1"/>
  <c r="E3282" i="1"/>
  <c r="E3283" i="1"/>
  <c r="E3284" i="1"/>
  <c r="E3285" i="1"/>
  <c r="E3286" i="1"/>
  <c r="E3287" i="1"/>
  <c r="E3288" i="1"/>
  <c r="E3289" i="1"/>
  <c r="E3290" i="1"/>
  <c r="E3291" i="1"/>
  <c r="E3292" i="1"/>
  <c r="E3293" i="1"/>
  <c r="E3294" i="1"/>
  <c r="E3295" i="1"/>
  <c r="E3296" i="1"/>
  <c r="E3297" i="1"/>
  <c r="E3298" i="1"/>
  <c r="E3299" i="1"/>
  <c r="E3300" i="1"/>
  <c r="E3301" i="1"/>
  <c r="E3302" i="1"/>
  <c r="E3303" i="1"/>
  <c r="E3304" i="1"/>
  <c r="E3305" i="1"/>
  <c r="E3306" i="1"/>
  <c r="E3307" i="1"/>
  <c r="E3308" i="1"/>
  <c r="E3309" i="1"/>
  <c r="E3310" i="1"/>
  <c r="E3311" i="1"/>
  <c r="E3312" i="1"/>
  <c r="E3313" i="1"/>
  <c r="E3314" i="1"/>
  <c r="E3315" i="1"/>
  <c r="E3316" i="1"/>
  <c r="E3317" i="1"/>
  <c r="E3318" i="1"/>
  <c r="E3319" i="1"/>
  <c r="E3320" i="1"/>
  <c r="E3321" i="1"/>
  <c r="E3322" i="1"/>
  <c r="E3323" i="1"/>
  <c r="E3324" i="1"/>
  <c r="E3325" i="1"/>
  <c r="E3326" i="1"/>
  <c r="E3327" i="1"/>
  <c r="E3328" i="1"/>
  <c r="E3329" i="1"/>
  <c r="E3330" i="1"/>
  <c r="E3331" i="1"/>
  <c r="E3332" i="1"/>
  <c r="E3333" i="1"/>
  <c r="E3334" i="1"/>
  <c r="E3335" i="1"/>
  <c r="E3336" i="1"/>
  <c r="E3337" i="1"/>
  <c r="E3338" i="1"/>
  <c r="E3339" i="1"/>
  <c r="E3340" i="1"/>
  <c r="E3341" i="1"/>
  <c r="E3342" i="1"/>
  <c r="E3343" i="1"/>
  <c r="E3344" i="1"/>
  <c r="E3345" i="1"/>
  <c r="E3346" i="1"/>
  <c r="E3347" i="1"/>
  <c r="E3348" i="1"/>
  <c r="E3349" i="1"/>
  <c r="E3350" i="1"/>
  <c r="E3351" i="1"/>
  <c r="E3352" i="1"/>
  <c r="E3353" i="1"/>
  <c r="E3354" i="1"/>
  <c r="E3355" i="1"/>
  <c r="E3356" i="1"/>
  <c r="E3357" i="1"/>
  <c r="E3358" i="1"/>
  <c r="E3359" i="1"/>
  <c r="E3360" i="1"/>
  <c r="E3361" i="1"/>
  <c r="E3362" i="1"/>
  <c r="E3363" i="1"/>
  <c r="E3364" i="1"/>
  <c r="E3365" i="1"/>
  <c r="E3366" i="1"/>
  <c r="E3367" i="1"/>
  <c r="E3368" i="1"/>
  <c r="E3369" i="1"/>
  <c r="E3370" i="1"/>
  <c r="E3371" i="1"/>
  <c r="E3372" i="1"/>
  <c r="E3373" i="1"/>
  <c r="E3374" i="1"/>
  <c r="E3375" i="1"/>
  <c r="E3376" i="1"/>
  <c r="E3377" i="1"/>
  <c r="E3378" i="1"/>
  <c r="E3379" i="1"/>
  <c r="E3380" i="1"/>
  <c r="E3381" i="1"/>
  <c r="E3382" i="1"/>
  <c r="E3383" i="1"/>
  <c r="E3384" i="1"/>
  <c r="E3385" i="1"/>
  <c r="E3386" i="1"/>
  <c r="E3387" i="1"/>
  <c r="E3388" i="1"/>
  <c r="E3389" i="1"/>
  <c r="E3390" i="1"/>
  <c r="E3391" i="1"/>
  <c r="E3392" i="1"/>
  <c r="E3393" i="1"/>
  <c r="E3394" i="1"/>
  <c r="E3395" i="1"/>
  <c r="E3396" i="1"/>
  <c r="E3397" i="1"/>
  <c r="E3398" i="1"/>
  <c r="E3399" i="1"/>
  <c r="E3400" i="1"/>
  <c r="E3401" i="1"/>
  <c r="E3402" i="1"/>
  <c r="E3403" i="1"/>
  <c r="E3404" i="1"/>
  <c r="E3405" i="1"/>
  <c r="E3406" i="1"/>
  <c r="E3407" i="1"/>
  <c r="E3408" i="1"/>
  <c r="E3409" i="1"/>
  <c r="E3410" i="1"/>
  <c r="E3411" i="1"/>
  <c r="E3412" i="1"/>
  <c r="E3413" i="1"/>
  <c r="E3414" i="1"/>
  <c r="E3415" i="1"/>
  <c r="E3416" i="1"/>
  <c r="E3417" i="1"/>
  <c r="E3418" i="1"/>
  <c r="E3419" i="1"/>
  <c r="E3420" i="1"/>
  <c r="E3421" i="1"/>
  <c r="E3422" i="1"/>
  <c r="E3423" i="1"/>
  <c r="E3424" i="1"/>
  <c r="E3425" i="1"/>
  <c r="E3426" i="1"/>
  <c r="E3427" i="1"/>
  <c r="E3428" i="1"/>
  <c r="E3429" i="1"/>
  <c r="E3430" i="1"/>
  <c r="E3431" i="1"/>
  <c r="E3432" i="1"/>
  <c r="E3433" i="1"/>
  <c r="E3434" i="1"/>
  <c r="E3435" i="1"/>
  <c r="E3436" i="1"/>
  <c r="E3437" i="1"/>
  <c r="E3438" i="1"/>
  <c r="E3439" i="1"/>
  <c r="E3440" i="1"/>
  <c r="E3441" i="1"/>
  <c r="E3442" i="1"/>
  <c r="E3443" i="1"/>
  <c r="E3444" i="1"/>
  <c r="E3445" i="1"/>
  <c r="E3446" i="1"/>
  <c r="E3447" i="1"/>
  <c r="E3448" i="1"/>
  <c r="E3449" i="1"/>
  <c r="E3450" i="1"/>
  <c r="E3451" i="1"/>
  <c r="E3452" i="1"/>
  <c r="E3453" i="1"/>
  <c r="E3454" i="1"/>
  <c r="E3455" i="1"/>
  <c r="E3456" i="1"/>
  <c r="E3457" i="1"/>
  <c r="E3458" i="1"/>
  <c r="E3459" i="1"/>
  <c r="E3460" i="1"/>
  <c r="E3461" i="1"/>
  <c r="E3462" i="1"/>
  <c r="E3463" i="1"/>
  <c r="E3464" i="1"/>
  <c r="E3465" i="1"/>
  <c r="E3466" i="1"/>
  <c r="E3467" i="1"/>
  <c r="E3468" i="1"/>
  <c r="E3469" i="1"/>
  <c r="E3470" i="1"/>
  <c r="E3471" i="1"/>
  <c r="E3472" i="1"/>
  <c r="E3473" i="1"/>
  <c r="E3474" i="1"/>
  <c r="E3475" i="1"/>
  <c r="E3476" i="1"/>
  <c r="E3477" i="1"/>
  <c r="E3478" i="1"/>
  <c r="E3479" i="1"/>
  <c r="E3480" i="1"/>
  <c r="E3481" i="1"/>
  <c r="E3482" i="1"/>
  <c r="E3483" i="1"/>
  <c r="E3484" i="1"/>
  <c r="E3485" i="1"/>
  <c r="E3486" i="1"/>
  <c r="E3487" i="1"/>
  <c r="E3488" i="1"/>
  <c r="E3489" i="1"/>
  <c r="E3490" i="1"/>
  <c r="E3491" i="1"/>
  <c r="E3492" i="1"/>
  <c r="E3493" i="1"/>
  <c r="E3494" i="1"/>
  <c r="E3495" i="1"/>
  <c r="E3496" i="1"/>
  <c r="E3497" i="1"/>
  <c r="E3498" i="1"/>
  <c r="E3499" i="1"/>
  <c r="E3500" i="1"/>
  <c r="E3501" i="1"/>
  <c r="E3502" i="1"/>
  <c r="E3503" i="1"/>
  <c r="E3504" i="1"/>
  <c r="E3505" i="1"/>
  <c r="E3506" i="1"/>
  <c r="E3507" i="1"/>
  <c r="E3508" i="1"/>
  <c r="E3509" i="1"/>
  <c r="E3510" i="1"/>
  <c r="E3511" i="1"/>
  <c r="E3512" i="1"/>
  <c r="E3513" i="1"/>
  <c r="E3514" i="1"/>
  <c r="E3515" i="1"/>
  <c r="E3516" i="1"/>
  <c r="E3517" i="1"/>
  <c r="E3518" i="1"/>
  <c r="E3519" i="1"/>
  <c r="E3520" i="1"/>
  <c r="E3521" i="1"/>
  <c r="E3522" i="1"/>
  <c r="E3523" i="1"/>
  <c r="E3524" i="1"/>
  <c r="E3525" i="1"/>
  <c r="E3526" i="1"/>
  <c r="E3527" i="1"/>
  <c r="E3528" i="1"/>
  <c r="E3529" i="1"/>
  <c r="E3530" i="1"/>
  <c r="E3531" i="1"/>
  <c r="E3532" i="1"/>
  <c r="E3533" i="1"/>
  <c r="E3534" i="1"/>
  <c r="E3535" i="1"/>
  <c r="E3536" i="1"/>
  <c r="E3537" i="1"/>
  <c r="E3538" i="1"/>
  <c r="E3539" i="1"/>
  <c r="E3540" i="1"/>
  <c r="E3541" i="1"/>
  <c r="E3542" i="1"/>
  <c r="E3543" i="1"/>
  <c r="E3544" i="1"/>
  <c r="E3545" i="1"/>
  <c r="E3546" i="1"/>
  <c r="E3547" i="1"/>
  <c r="E3548" i="1"/>
  <c r="E3549" i="1"/>
  <c r="E3550" i="1"/>
  <c r="E3551" i="1"/>
  <c r="E3552" i="1"/>
  <c r="E3553" i="1"/>
  <c r="E3554" i="1"/>
  <c r="E3555" i="1"/>
  <c r="E3556" i="1"/>
  <c r="E3557" i="1"/>
  <c r="E3558" i="1"/>
  <c r="E3559" i="1"/>
  <c r="E3560" i="1"/>
  <c r="E3561" i="1"/>
  <c r="E3562" i="1"/>
  <c r="E3563" i="1"/>
  <c r="E3564" i="1"/>
  <c r="E3565" i="1"/>
  <c r="E3566" i="1"/>
  <c r="E3567" i="1"/>
  <c r="E3568" i="1"/>
  <c r="E3569" i="1"/>
  <c r="E3570" i="1"/>
  <c r="E3571" i="1"/>
  <c r="E3572" i="1"/>
  <c r="E3573" i="1"/>
  <c r="E3574" i="1"/>
  <c r="E3575" i="1"/>
  <c r="E3576" i="1"/>
  <c r="E3577" i="1"/>
  <c r="E3578" i="1"/>
  <c r="E3579" i="1"/>
  <c r="E3580" i="1"/>
  <c r="E3581" i="1"/>
  <c r="E3582" i="1"/>
  <c r="E3583" i="1"/>
  <c r="E3584" i="1"/>
  <c r="E3585" i="1"/>
  <c r="E3586" i="1"/>
  <c r="E3587" i="1"/>
  <c r="E3588" i="1"/>
  <c r="E3589" i="1"/>
  <c r="E3590" i="1"/>
  <c r="E3591" i="1"/>
  <c r="E3592" i="1"/>
  <c r="E3593" i="1"/>
  <c r="E3594" i="1"/>
  <c r="E3595" i="1"/>
  <c r="E3596" i="1"/>
  <c r="E3597" i="1"/>
  <c r="E3598" i="1"/>
  <c r="E3599" i="1"/>
  <c r="E3600" i="1"/>
  <c r="E3601" i="1"/>
  <c r="E3602" i="1"/>
  <c r="E3603" i="1"/>
  <c r="E3604" i="1"/>
  <c r="E3605" i="1"/>
  <c r="E3606" i="1"/>
  <c r="E3607" i="1"/>
  <c r="E3608" i="1"/>
  <c r="E3609" i="1"/>
  <c r="E3610" i="1"/>
  <c r="E3611" i="1"/>
  <c r="E3612" i="1"/>
  <c r="E3613" i="1"/>
  <c r="E3614" i="1"/>
  <c r="E3615" i="1"/>
  <c r="E3616" i="1"/>
  <c r="E3617" i="1"/>
  <c r="E3618" i="1"/>
  <c r="E3619" i="1"/>
  <c r="E3620" i="1"/>
  <c r="E3621" i="1"/>
  <c r="E3622" i="1"/>
  <c r="E3623" i="1"/>
  <c r="E3624" i="1"/>
  <c r="E3625" i="1"/>
  <c r="E3626" i="1"/>
  <c r="E3627" i="1"/>
  <c r="E3628" i="1"/>
  <c r="E3629" i="1"/>
  <c r="E3630" i="1"/>
  <c r="E3631" i="1"/>
  <c r="E3632" i="1"/>
  <c r="E3633" i="1"/>
  <c r="E3634" i="1"/>
  <c r="E3635" i="1"/>
  <c r="E3636" i="1"/>
  <c r="E3637" i="1"/>
  <c r="E3638" i="1"/>
  <c r="E3639" i="1"/>
  <c r="E3640" i="1"/>
  <c r="E3641" i="1"/>
  <c r="E3642" i="1"/>
  <c r="E3643" i="1"/>
  <c r="E3644" i="1"/>
  <c r="E3645" i="1"/>
  <c r="E3646" i="1"/>
  <c r="E3647" i="1"/>
  <c r="E3648" i="1"/>
  <c r="E3649" i="1"/>
  <c r="E3650" i="1"/>
  <c r="E3651" i="1"/>
  <c r="E3652" i="1"/>
  <c r="E3653" i="1"/>
  <c r="E3654" i="1"/>
  <c r="E3655" i="1"/>
  <c r="E3656" i="1"/>
  <c r="E3657" i="1"/>
  <c r="E3658" i="1"/>
  <c r="E3659" i="1"/>
  <c r="E3660" i="1"/>
  <c r="E3661" i="1"/>
  <c r="E3662" i="1"/>
  <c r="E3663" i="1"/>
  <c r="E3664" i="1"/>
  <c r="E3665" i="1"/>
  <c r="E3666" i="1"/>
  <c r="E3667" i="1"/>
  <c r="E3668" i="1"/>
  <c r="E3669" i="1"/>
  <c r="E3670" i="1"/>
  <c r="E3671" i="1"/>
  <c r="E3672" i="1"/>
  <c r="E3673" i="1"/>
  <c r="E3674" i="1"/>
  <c r="E3675" i="1"/>
  <c r="E3676" i="1"/>
  <c r="E3677" i="1"/>
  <c r="E3678" i="1"/>
  <c r="E3679" i="1"/>
  <c r="E3680" i="1"/>
  <c r="E3681" i="1"/>
  <c r="E3682" i="1"/>
  <c r="E3683" i="1"/>
  <c r="E3684" i="1"/>
  <c r="E3685" i="1"/>
  <c r="E3686" i="1"/>
  <c r="E3687" i="1"/>
  <c r="E3688" i="1"/>
  <c r="E3689" i="1"/>
  <c r="E3690" i="1"/>
  <c r="E3691" i="1"/>
  <c r="E3692" i="1"/>
  <c r="E3693" i="1"/>
  <c r="E3694" i="1"/>
  <c r="E3695" i="1"/>
  <c r="E3696" i="1"/>
  <c r="E3697" i="1"/>
  <c r="E3698" i="1"/>
  <c r="E3699" i="1"/>
  <c r="E3700" i="1"/>
  <c r="E3701" i="1"/>
  <c r="E3702" i="1"/>
  <c r="E3703" i="1"/>
  <c r="E3704" i="1"/>
  <c r="E3705" i="1"/>
  <c r="E3706" i="1"/>
  <c r="E3707" i="1"/>
  <c r="E3708" i="1"/>
  <c r="E3709" i="1"/>
  <c r="E3710" i="1"/>
  <c r="E3711" i="1"/>
  <c r="E3712" i="1"/>
  <c r="E3713" i="1"/>
  <c r="E3714" i="1"/>
  <c r="E3715" i="1"/>
  <c r="E3716" i="1"/>
  <c r="E3717" i="1"/>
  <c r="E3718" i="1"/>
  <c r="E3719" i="1"/>
  <c r="E3720" i="1"/>
  <c r="E3721" i="1"/>
  <c r="E3722" i="1"/>
  <c r="E3723" i="1"/>
  <c r="E3724" i="1"/>
  <c r="E3725" i="1"/>
  <c r="E3726" i="1"/>
  <c r="E3727" i="1"/>
  <c r="E3728" i="1"/>
  <c r="E3729" i="1"/>
  <c r="E3730" i="1"/>
  <c r="E3731" i="1"/>
  <c r="E3732" i="1"/>
  <c r="E3733" i="1"/>
  <c r="E3734" i="1"/>
  <c r="E3735" i="1"/>
  <c r="E3736" i="1"/>
  <c r="E3737" i="1"/>
  <c r="E3738" i="1"/>
  <c r="E3739" i="1"/>
  <c r="E3740" i="1"/>
  <c r="E3741" i="1"/>
  <c r="E3742" i="1"/>
  <c r="E3743" i="1"/>
  <c r="E3744" i="1"/>
  <c r="E3745" i="1"/>
  <c r="E3746" i="1"/>
  <c r="E3747" i="1"/>
  <c r="E3748" i="1"/>
  <c r="E3749" i="1"/>
  <c r="E3750" i="1"/>
  <c r="E3751" i="1"/>
  <c r="E3752" i="1"/>
  <c r="E3753" i="1"/>
  <c r="E3754" i="1"/>
  <c r="E3755" i="1"/>
  <c r="E3756" i="1"/>
  <c r="E3757" i="1"/>
  <c r="E3758" i="1"/>
  <c r="E3759" i="1"/>
  <c r="E3760" i="1"/>
  <c r="E3761" i="1"/>
  <c r="E3762" i="1"/>
  <c r="E3763" i="1"/>
  <c r="E3764" i="1"/>
  <c r="E3765" i="1"/>
  <c r="E3766" i="1"/>
  <c r="E3767" i="1"/>
  <c r="E3768" i="1"/>
  <c r="E3769" i="1"/>
  <c r="E3770" i="1"/>
  <c r="E3771" i="1"/>
  <c r="E3772" i="1"/>
  <c r="E3773" i="1"/>
  <c r="E3774" i="1"/>
  <c r="E3775" i="1"/>
  <c r="E3776" i="1"/>
  <c r="E3777" i="1"/>
  <c r="E3778" i="1"/>
  <c r="E3779" i="1"/>
  <c r="E3780" i="1"/>
  <c r="E3781" i="1"/>
  <c r="E3782" i="1"/>
  <c r="E3783" i="1"/>
  <c r="E3784" i="1"/>
  <c r="E3785" i="1"/>
  <c r="E3786" i="1"/>
  <c r="E3787" i="1"/>
  <c r="E2" i="1"/>
</calcChain>
</file>

<file path=xl/sharedStrings.xml><?xml version="1.0" encoding="utf-8"?>
<sst xmlns="http://schemas.openxmlformats.org/spreadsheetml/2006/main" count="11386" uniqueCount="7590">
  <si>
    <t>cap_number</t>
  </si>
  <si>
    <t>date_received</t>
  </si>
  <si>
    <t>dist_occurrence</t>
  </si>
  <si>
    <t>general_cap_classification</t>
  </si>
  <si>
    <t>summary</t>
  </si>
  <si>
    <t>13-0001</t>
  </si>
  <si>
    <t xml:space="preserve"> PHYSICAL ABUSE</t>
  </si>
  <si>
    <t xml:space="preserve">The complainant, BH, 21/B/F, states that she was physically and verbally abused by Officers KF and TD. According to the complainant, she was the passenger in a vehicle that had been stopped by police. When a female officer arrived on location to search her, the complainant asked why it was necessary because she did not have anything on her and the officer said, "Yeah right".  As Officer FK searched the complainant, she jerked and shoved her; causing her coat to be ripped and the buttons to pop off.  The complainant states that Officer KF made several comments in reference to her hair, asking if she had a weave. The complainant states that she felt she had to defend herself, so she shoved Officer KF in her face. The officer pulled the complainant's hair out during the ensuing altercation.  Officer TD grabbed the complainant and handcuffed her.  As she was being handcuffed, Officer KF repeatedly kicked her in the face and made inappropriate remarks to her. The complainant stated that she was then tasered by Officer Dempsey and when he was done, he called her a "filthy f*cking animal".  </t>
  </si>
  <si>
    <t>13-0002</t>
  </si>
  <si>
    <t xml:space="preserve"> LACK OF SERVICE</t>
  </si>
  <si>
    <t xml:space="preserve">The complainant, NB, 65/W/F, states that she did not receive proper service from Detective JM. According to the complainant, she reported to police that an acquaintance has been stealing from her and her husband for several years.  NB states that the female has taken money from their bank accounts and that she also used her husband's information to buy a new car.  This female has also broken into the complainant's residence repeatedly and she has not been arrested.  NB states that she has made several calls to Detective JM but has been told that he is still waiting for the DA's office so that he can obtain a warrant. NB spoke to Detective JM and he informed her that he is still waiting for the DA's office so that he can obtain a warrant.  NB states that she has been waiting for Detective JM to arrest the offender but he has yet to obtain a warrant for her arrest.  </t>
  </si>
  <si>
    <t>13-0003</t>
  </si>
  <si>
    <t xml:space="preserve"> VERBAL ABUSE</t>
  </si>
  <si>
    <t>The complainant, JM, 18/B/M, states that he was verbally abused and had his property damaged by Officer JW. According to the complainant, he was doubled parked, when he was approached by Officer JW and ordered to move his vehicle. JM states that as he was talking to Officer JW, he was also on his cell phone talking to a friend.  As he hung up with his friend, Officer JW said, "What did you say, you f**king punk"? JM told Officer JW that he was talking to his friend and began to move his vehicle.  The officer then moved in front of his vehicle.  The complainant's friend asked the officer what was going on, and Officer JW stated, "Tell your friend to stop being a f**king punk".  Officer JW then asked JM for his information along with his car keys.  JM said he provided the requested information, but not his car keys.  The officer then opened the driver's side door, grabbed JM's arm and pulled the keys out of the ignition, before calling him a "f**king punk".  Officer JW later returned to JM's vehicle with a ticket, stating, "This all could have been avoided if you weren't trying to be tough".  As JM went to turn his key in the ignition, he realized that Officer JW had broken the key in the ignition.  When informed of the broken key, Officer JW said, "Oh well, deal with it".</t>
  </si>
  <si>
    <t>13-0004</t>
  </si>
  <si>
    <t>The complainant, AH, 44/W/M, states he was physically abused and treated unprofessionally by Officer RB. According to the complainant, he was arrested for driving under the influence and claims at the time of his arrest, he was not operating his motorcycle; he was pushing it from one parking spot to another.  During his arrest, he alleged that Officer RB struck him several times in his face while handcuffed. When AH arrived at 8th &amp; Race, he was asked if the officers had abused him in any way; when he responded yes, the officers in the area laughed, stating, "We heard you fell". AH states that he was given a choice to be treated at a hospital or take a breathalyzer test. When he complained, Officer RB said, "Fine you just refused, see what happens when you run your mouth?" The officer also told him that he will be at every court appearance to see that he is taught a lesson.</t>
  </si>
  <si>
    <t>13-0005</t>
  </si>
  <si>
    <t xml:space="preserve"> DEPARTMENTAL VIOLATIONS</t>
  </si>
  <si>
    <t xml:space="preserve">The complainant, JR, 25/H/F, states that she is missing property and was treated unprofessionally by Officers CG and JS.  According to the complainant, on 1-3-13, at 11:30 AM, she was sitting with her boyfriend and others, when they were approached by police.  Ms. JR states that she was the only one who was searched by police. Officer CG pulled JR's pants down and her shirt up, which exposed her to everyone in the area. Officer CG took her identification and a pocket knife, but did not return the knife to her when she was released. The officer also cursed at her, telling her to "get the f**k out of here".  </t>
  </si>
  <si>
    <t>13-0006</t>
  </si>
  <si>
    <t xml:space="preserve"> HARASSMENT</t>
  </si>
  <si>
    <t xml:space="preserve">The complainant, WL, 39/B/F, states that she is being harassed by Officer JL. According to the complainant, she was working at a home improvement store, when Officer JL came into the store to inquire about the status of their relationship.  This last visit, is one of many, the officer has visited her at her place of employment. WL said that she and Officer JL had a past romantic relationship which has since ended. WL alleges that Officer JL has come to her place of business numerous times, made telephone calls and sent her multiple text messages in reference to their breakup. Officer JL has also had his family members come to the store where she works to speak to her about their relationship.  </t>
  </si>
  <si>
    <t>13-0007</t>
  </si>
  <si>
    <t xml:space="preserve">The complainant, MW, 47/B/M, states that he was treated unprofessionally by Officer TW.  According to the complainant, he was entering a store, when he was approached by Officer TW, who told him to take a walk and not to enter the store.  When MW informed Officer TW that he was going into the store to buy a sandwich, he recklessly parked his patrol car and aggressively approached MW, telling him to take a walk.  MW repeated that he was going into the store for a sandwich and was again told by the officer not to enter the store.  When MW asked for Officer TW's name, he refused to provide it, warning MW, if he saw him around the area again, he would know what his name was.  As MW was talking to Officer TW, another marked unit arrived, and that officer told him to leave before he was arrested.  MW states that he got on his bike and began riding away, still arguing with Officer TW.  Officer TW got into his patrol car and tried to follow him around the block, cutting him off.  MW tried to call for a supervisor but Officer TW returned, so he left the area.  MW states that when he attempted to call for a supervisor again, he noticed that Officer TW had followed him, so he went to the 6th District to file his complaint.  </t>
  </si>
  <si>
    <t>13-0017</t>
  </si>
  <si>
    <t xml:space="preserve"> CRIMINAL ALLEGATION</t>
  </si>
  <si>
    <t xml:space="preserve">The complainant, EC, 54/B/F, states that her property was taken and her residence improperly searched by unknown 2nd District officers. According to the complainant, police forcibly entered her residence and searched her property without her permission.  EC states that she was awakened when a male entered her bedroom and ordered her downstairs.  She was undressed and told the officer so, but he still pulled the covers off of her.  EC put a nightgown on and as she was walking downstairs, three more officers were going upstairs. The officers began searching the bedrooms, closets and bathroom. After finishing their search, the officers informed EC that they did not find anything, but still arrested her son.  After the officers left she realized that money was missing from her handbag.  </t>
  </si>
  <si>
    <t>13-0008</t>
  </si>
  <si>
    <t>The complainant, SW, 46/W/M, states that Officer SK, did not follow proper police procedure. According to the complainant, he rents a 2nd floor apartment and has had a continuing problem with harassment and vandalism by the first floor tenants in the building.  SW's belongings were vandalized and he filed a civil suit against the first floor tenants for the damages.  SW states that he was informed by the other tenants in the building that Officer SK gave them personal information about him, such as his previous addresses.  SW alleges that Officer SK has never come to his residence in reference to the harassment and vandalism caused by the first floor tenants. SW states that Officer SK has spoken to the other tenants regarding his previous addresses and other personal information. He also stated that he had video evidence regarding the behavior of the first floor tenants, but that Officer SK never bothered to view it and has not done a thorough investigation regarding his allegations against the first floor tenants.</t>
  </si>
  <si>
    <t>13-0009</t>
  </si>
  <si>
    <t>The complainant, CB, 34/W/F, states that she has been treated unprofessionally and verbally abused by Officer JR. According to the complainant, she and Officer JR have a son together; Officer JR has not followed the custody orders.  CB states that Officer JR has threatened her in person and has texted her threatening messages.  CB states that Officer JR has violated the custody order three times. CB states that when she tried to retrieve their son from Officer JR's residence, he was still visibly intoxicated from drinking the night before and began to use profanity towards her, calling her, "whore", "mother*cker".  Officer JR did not return their son that day despite the custody order.  CB states that Officer JR has harassed her and used profanity towards her on numerous occasions.</t>
  </si>
  <si>
    <t>13-0010</t>
  </si>
  <si>
    <t xml:space="preserve">The complainant, MS, 48/B/F, states that she has been harassed and threatened by Officer MC. According to the complainant, she was awakened by banging on her front door and when she looked out her window she saw Officer MC at her door.  MS assumed the officer was knocking on her door to tell her to move her vehicle from the officer's driveway.  As MS was moving her vehicle from the driveway, Officer MC approached her and warned her about what would happen to her if she parked in her driveway again. When MS asked what would happen to her, Officer MC pulled her sweatshirt back and revealed a handgun to her.  MS went on to say that she and Officer MC have had several arguments since she refused Officer MC's sexual advances and she believes that this is what led up to the incident.  MS also believes that at one point, Officer MC was responsible for her receiving a citation in reference to her not properly disposing of her dog's waste.     </t>
  </si>
  <si>
    <t>13-0011</t>
  </si>
  <si>
    <t>The complainant, MA, states that he was falsely arrested by Sergeant WG and Officer MW. According to the complainant, he was inside of a store buying a hat, when two officers approached him, saying he fit the description of a robbery suspect.  The officers searched him, removed his wallet, money and then had him step outside to be identified by the robbery victim.  MA was handcuffed, taken away in a police car and held for two hours.  The officers removed MA from the car and again searched him with negative results. He went on to say that Officer MW later arrived with narcotics that did not belong to him, and Sgt. WG instructed him to put the narcotics with the money taken from him earlier, to create a possession with intent to deliver charge against him.  MA also alleges that the officers ran a computer check on his name, found that he was on probation and used the information to have him sent back to prison.</t>
  </si>
  <si>
    <t>13-0012</t>
  </si>
  <si>
    <t>The complainant, DJ, 24/B/F, states that her property was damaged and her daughter was injured by Officers JR and BM. According to the complainant, police forcibly entered her property, injuring her one year old daughter. DJ states that the officers arrested her at that time for aggravated assault and alleges that the officers did not allow her to call a family member to care of her children. She also said that her home had been left unsecured following her arrest.</t>
  </si>
  <si>
    <t>13-0013</t>
  </si>
  <si>
    <t xml:space="preserve"> UNPROFESSIONAL CONDUCT</t>
  </si>
  <si>
    <t xml:space="preserve">The complainant, JD, 55/W/M, states that Officers TM and MH, did not follow proper police procedure.  According to the complainant, he was illegally evicted from his apartment.  JD states that when the landlord called 911, Officers TM and MH arrived to help evict him from the property.  JD states that he was there legally and that the officers should not have helped his landlord evict him.  JD recalls the landlord calling for a Lt. M and believes at his request and in collaboration with the management company he was evicted. JD also states that the officers were rude and belligerent, telling him he was not allowed back into the apartment. </t>
  </si>
  <si>
    <t>13-0014</t>
  </si>
  <si>
    <t xml:space="preserve"> NON-INVESTIGATORY INCIDENT</t>
  </si>
  <si>
    <t xml:space="preserve">The complainant, RT, 26/B/F, states that she was treated unprofessionally by Detectives JP and OJ. According to the complainant, she was questioned by Detectives JP and OJ in reference to a homicide investigation.  During RT's interview, she alleged she was never given an opportunity to call for an attorney and was detained even though she was not being charged with a crime.  RT added that she was harassed and intimidated by police officers at her home and other places over the next several weeks without ever being given an explanation as to why. RT also states that she later found out that her questioning by detectives was in reference to her friend, KR, who was arrested for homicide and she believes that the detectives used underhanded tactics to arrest him.  </t>
  </si>
  <si>
    <t>13-0015</t>
  </si>
  <si>
    <t>The complainant, KB, 35/B/F, states that her son, JB, 15/B/M, was improperly searched by unknown officers. According to the complainant, her son JB was walking his dog, when he was approached by police.  KB states that a patrol car pulled alongside of her son and the passenger officer asked him if he was smoking or had drugs. When her son told the officer he was doing neither, he got out of the car, frisked him and drove away.  Her son went home and told his grandmother, who called police.  A supervisor arrived from the and took a statement from KB's mother and son about the incident.</t>
  </si>
  <si>
    <t>13-0016</t>
  </si>
  <si>
    <t>The complainant, RC, 34/H/F, states that she did not receive proper service from unknown 39th District officers.  According to the complainant, she received a call from her son, QC, who told her that he had been chased by a group of boys into a store.  As RC was heading to the store, she called 911 to report the incident.  When she got to the store, the group of boys were still attacking her son, so she discontinued the 911 call to help him.  She and her son went inside of the store, but were told to leave.  When they exited the store, the group of boys once again attacked QC.  RC tried to flag down a passing patrol car, but the officer refused to stop to help her.  As RC was at the 39th District filing a complaint on behalf of her son, the boys who had attacked her son earlier that day had gone to her residence and began assaulting her older son, EC.  RC's daughter, QC, tried to help her brother by pulling off the boys that were assaulting him but was unsuccessful.  QC went into her residence and got a paring knife, which she used to stab one of the assailants.  RC stated that her daughter was arrested, but none of the boys who assaulted her children were arrested.</t>
  </si>
  <si>
    <t>13-0018</t>
  </si>
  <si>
    <t>The complainant, RS, 27/F, states that she was falsely arrested by Detective DT. According to the complainant, while at a club, she was involved in a physical altercation with a female named CS. RS states that CS falsely accused her of stealing her property after the assault, which resulted in her arrest later that evening by Det. DT.  RS feels that Detective DT should not be investigating this case because she is friends with CS and believes that video evidence at the nightclub was not part of Det. DT's investigation because it would prove her innocence. She went on to say that Det. DT has had prior encounters with members of her family and is not acting impartially towards her.</t>
  </si>
  <si>
    <t>13-0019</t>
  </si>
  <si>
    <t xml:space="preserve">The complainant, DE, 31/B/M, states that he was physically abused by unknown 35th District officers and that they did not follow proper police procedures. According to the complainant, he was standing on the porch, when a patrol car pulled up in front of his residence. DE said he became frightened and ran back into his house.  Officers kicked in the front door and entered the property.  As he came back upstairs, he noticed that his wife had been handcuffed and was being held at gunpoint.  Officers ordered DE to put up his hands and then threw him to the ground, with one of the officers putting his knee into his back.  DE states that the officers never informed him as to why they had entered the property, until a supervisor arrived and told him they were responding to a burglary in progress at the location.  The officers proceeded to search the complainant's property without permission and questioned his eight year old daughter without him or his wife being present.  The complainant also states that the officers did not leave their badge numbers or provide a district control number, even when asked for this information.  </t>
  </si>
  <si>
    <t>13-0020</t>
  </si>
  <si>
    <t xml:space="preserve">The complainant, CG, states that she was verbally abused and harassed by Commander EM. According to the complainant, she observed Commander EM kicking and punching her privacy fence.  CG told Commander EM to stop trying to damage her property or she would have to pay for the fence to be repaired.  Commander EM then told CG, "Go f**k yourself" and repeatedly called her a "skank".  CG went on to say that when Commander EM walked back to her porch, she taunted her.  CG states that her two children were also with her during this incident with Commander EM.  </t>
  </si>
  <si>
    <t>13-0021</t>
  </si>
  <si>
    <t>The complainant, BR, 19/B/F, states that she was physically abused by Officers RD and JO. According to the complainant, during her arrest, Officers RD and JO slammed her against the patrol car and grabbed her by the hair before throwing her in the back seat of their vehicle. BR states that she was cooperating with the officers and felt there was no need for them to use excessive force on her. She also states that one of the officers sprayed mace during the incident, which affected her mother and grandmother. BR also complained that the other person involved in the altercation was not arrested.</t>
  </si>
  <si>
    <t>13-0022</t>
  </si>
  <si>
    <t xml:space="preserve">The complainant, LG, 28/H/F, states that she was verbally abused and treated unprofessionally by Officers VR and MT.According to the complainant, she noticed that two officers were speaking to her landlord, when they approached her, asking questions about her boyfriend.  When she told the officers she didn't have a boyfriend and lived alone, the officers made rude and sarcastic remarks towards her.  LG asked the officers why they were speaking to her so disrespectfully and was told that her landlord was receiving threatening text messages.  When she told them that she didn't have anything to do with the text messages, one of the officers said that he didn't give a f**k", and she had better leave her landlord alone.   LG told the officer that he didn't know what he was talking about, his response was, "If I have to come back, I am kicking down your door and locking everybody up".  </t>
  </si>
  <si>
    <t>13-0023</t>
  </si>
  <si>
    <t xml:space="preserve">The complainant, DB, 52/B/F, states she is being harassed by Officer RH. According to the complainant, she was looking through her husband's cell phone and discovered photos of Officer RH along with sexually oriented text messages.  When DB called Officer RH to ask her to stop seeing husband, she stated that Officer RH got angry and accused her of harassing and threatening her. DB went on to say that she noticed Officer RH walking up and down her street, pointing out her residence to different people. DB also states that along with the pictures and text messages, Officer RH has informed her husband of several police related issues, such as disciplinary actions that had been taken against her.  </t>
  </si>
  <si>
    <t>13-0024</t>
  </si>
  <si>
    <t>The complainant, JF, 40/W/M, states he is missing property, was illegally detained and verbally abused by unidentified officers.  According to the complainant, he and his friend were stopped by a marked police car and accused by the officers of buying narcotics, which they both denied.  He and his friend were then placed in the patrol car and detained for about forty five minutes.  During the time he was in the patrol car, JF alleged the officer drove around and detained various people for investigation.  When he was driven back to where he had started from, a plainclothes officer driving an unmarked car approached him and said that he had observed him buying narcotics.  When JF denied the allegation, the officer cursed him, called him a liar and threatened to find something on the street to arrest him for, if the search of his vehicle and person turned up negative. JF states that the officers referred to him and his friend as "junky #1" and "junky #2".  Three more plainclothes officers arrived and searched JF, his friend and his vehicle.  Neither he nor his friend were arrested.   After he returned home, JF realized several items, including prescription medications and a specialized tool were missing from the trunk of his vehicle. He returned to Philadelphia later that night and requested a supervisor meet him, so that he could assist him with retrieving his belongings. A Strike Force vehicle arrived and JF asked the male officer if he was a supervisor and explained that he was missing property. The male officer cursed JF and told him that he needed to go to a rehab.</t>
  </si>
  <si>
    <t>13-0025</t>
  </si>
  <si>
    <t xml:space="preserve">The complainant, AM, 26/B/M, states that he was physically and verbally abused by Officers MB and PR. According to the complainant, he was arrested for assaulting his girlfriend by Officer MB and Officer PR.  AM states that during his arrest, the officers hit his head against a gate and struck him with a nightstick, fracturing the bones in his back. The officers repeatedly used profanity towards him during the arrest and also broke his glasses.  </t>
  </si>
  <si>
    <t>13-0033</t>
  </si>
  <si>
    <t>The complainant, IB, 27/B/M, states that he has been falsely arrested and harassed by Officer JF, and Officer HH.  According to the complainant, he stopped to talk to several acquaintances, who were playing cards, when he noticed a vehicle approaching them at a high rate of speed.  IB ran into his residence. Officers kicked in the front door and arrested IB for gambling on the highway.  Officer JF told IB that he would be coming for him every time he saw him in the neighborhood.  As IB was walking to a pizza shop, he and a friend were stopped by police. The officer began questioning him about his arrest for gambling on the highway, how he beat the charge and if he got his money back. When the officer searched IB, he found an unknown amount of money in his pockets and arrested him for loitering, but let his friend go.</t>
  </si>
  <si>
    <t>13-0026</t>
  </si>
  <si>
    <t xml:space="preserve">The complainant, TH, 51/M, states that he was treated unprofessionally and verbally abused by Officer SK, and did not receive proper service from Sergeant CO. According to the complainant, while at the Criminal Justice Center, 1301 Filbert Street, he was taken into police custody.  As he was placed in a cell, Officer SK asked him to stop kicking the glass window.  TH states that Officer SK stepped into the cell and pointed his finger in TH's face, screaming that he would be eaten up at CFCF.  TH retreated to the back of the cell with his hands on the wall when another officer entered the cell room.  Officer SK aggressively moved towards TH, cursing at him as he entered the cell and put both of his hands on TH's shoulders to sit him down.  When TH sat down, the other officer him repeatedly struck him.  TH states that the officer then thrust his knee into his chest and broke several of his ribs.  Officer SK commented to TH about lying to have him arrested as well as performing a sexual act on him.  TH also states that the detective who processed him after his arrest began making inappropriate comments of a homosexual nature towards him.  TH states that he tried to report this incident to Sergeant CO, but he would not listen to him.   </t>
  </si>
  <si>
    <t>13-0027</t>
  </si>
  <si>
    <t xml:space="preserve">The complainant, CD, 47/W/F, states that she did not receive proper service from Lieutenant AB.  According to the complainant, she arrived at the 15th District to pick up her two children from her ex-husband, RE, per their custody agreement.  CD states that the children were late being been dropped off and she waited twenty five minutes before going into the 15th District to make a report.  Once CD arrived at home, she was informed by her boyfriend that RE's girlfriend called, stating that RE would not be bringing the children to the district; instead her father would be dropping them off.  CD states that when she arrived at the 15th District, she found her children had been dropped off in front of the district without any adult supervision.  A witness told CD her children had been playing in the rain in front of the 2nd and 15th District building and she had taken them inside for safekeeping.  CD stated she tried to file criminal charges against the person who dropped her children off, but was refused.  She feels that Lieutenant AB blocked her from filing criminal charges because her ex-husband is friends with the lieutenant and several other officers in the 15th District.  </t>
  </si>
  <si>
    <t>13-0028</t>
  </si>
  <si>
    <t xml:space="preserve">The complainant, who wants to remain anonymous, states that he witnessed DE, 21/B/M, being physically abused by Officer DJ. According to the complainant, he noticed a police officer pull a black male from a group of seven black males and slam him against the wall for crossing the street on a red light.  The officer ordered the rest of the group, "Keep rolling" and continued slam the young man against the wall. The complainant states that the officer informed the male, "I am going to give you a citation for walking across the street against the red light". The complainant feels that the officer was racist and used excessive force on the young man.  </t>
  </si>
  <si>
    <t>13-0029</t>
  </si>
  <si>
    <t xml:space="preserve">The complainants, MS, 50/B/F and TS, state that Sergeant SH, Officers JL and DD, did not follow proper police procedures. According to the complainants, two officers and a supervisor arrived at their residence in reference to a call for suspected child abuse. The officers along with a supervisor arrived and interviewed TS's son, AH, in the kitchen, while the complainants waited in the living room.  After about ten minutes of questioning and physically examining AH, the sergeant came out and informed the complainants that there were no signs of abuse.  The supervisor then informed the complainants that AH requested to go with his father and he was going to let him.  The officers escorted AH out of the house and walked him to his father and off-duty Officer CH, who were waiting outside for him.  The complainants stated that they watched Officer CH speak to one of the officers for about fifteen minutes.  The complainants then went to the 14th District to obtain more information on what had occurred at their home that night and spoke to a female supervisor, who told them the child could be taken to China and police couldn't do anything because of the lack of a custody agreement.  The female supervisor then began screaming at the complainants to leave her station and refused to give them any more information or the names and badge numbers of the officers involved in the incident.  </t>
  </si>
  <si>
    <t>13-0030</t>
  </si>
  <si>
    <t xml:space="preserve">The complainant, AB, 29/B/M, states he was falsely arrested by Officers DO and CG. According to the complainant, he was stopped by police for unlawful plate display.  AB states that during the investigation, the officers illegally searched him and his vehicle, which concluded with him being arrested for firearms violations.   After searching his vehicle, the officers stated they found a loaded firearm under the driver's seat, which AB states is untrue.  AB alleges that the officers recovered the firearm in the trunk of his vehicle and not under the seat as stated. The weapon belonged to a friend of his, whom he loaned his vehicle to earlier that day. AB claimed this arrest violated conditions of his parole and he had to remain in police custody pending the outcome of his criminal case.  He was released, after a Common Pleas Court Jury found him not guilty of the charges against him.  </t>
  </si>
  <si>
    <t>13-0031</t>
  </si>
  <si>
    <t>The complainant, ES, 24/B/M, states that he was treated unprofessionally by Officer TW. According to the complainant, he parked his vehicle, went into a store to use the restroom and came outside to see Officer TW yelling at his girlfriend, who was seated in the passenger's seat.  ES states that as he approached Officer TW, he was ordered to step away from his vehicle and he complied.  As Officer TW was getting into his vehicle, he began to yell at ES.  When ES asked the officer why he was yelling, Officer TW told him to shut up or be thrown into the back of his patrol car.  As Officer TW began checking the girlfriend's identification, ES asked if he could get into his vehicle.  The officer cursed him and ordered him to walk around the corner while his girlfriend drove the car.  When he got back into his vehicle, Officer TW pulled up the street with lights and sirens, yelling for him to roll down his windows.  When he lowered his windows, the officer told him to hurry up or be issued another ticket for holding up traffic.</t>
  </si>
  <si>
    <t>13-0032</t>
  </si>
  <si>
    <t xml:space="preserve">The complainant, OP, 30/B/M, states that Officer AG and Officer SM, did not follow proper police procedure. According to the complainant, while working armed security inside a bar, he was approached by police.  The officers asked to check his weapon and his permit to carry; after checking, it was found that it had been revoked.  OP informed the officers that his Act 235 License was valid.  The officers told OP that it was illegal for him to work privately as an armed guard and not be employed by an agency.  The officers confiscated his weapon and took him into custody.  OP was transported to the 16th District and kept in a patrol car for about an hour with one of the officers, who harassed him and wouldn't loosen the handcuffs.  After releasing OP, the officers ordered him to walk back to his job and not to reassemble his weapon until he got a block away from the bar.    </t>
  </si>
  <si>
    <t>13-0034</t>
  </si>
  <si>
    <t xml:space="preserve">The complainants, AN, 27/M and JP, state that they did not receive proper service from unknown 19th District officers.         According to the complainants, they called 911 in reference to their landlord turning off their electricity.  AN states that his landlord has been obtaining electricity illegally because PECO shut off service to the building because of nonpayment.  The complainants state that they called 911 repeatedly in reference to their landlord/tenant issues and when officers arrived, told them that this was a landlord-tenant issue and nothing could be done to assist them.  AN states that his landlord broke the lock on their door and left it unsecure.  When he called 911, officers arrived and told the landlord to fix the door, then documented what their landlord had done. The complainants returned to their apartment and found that the lock on the door had not been fixed and the apartment had been burglarized. The complainants state that if their landlord had been arrested from the beginning for utility theft and illegal eviction practices, their apartment would probably not have been burglarized.  </t>
  </si>
  <si>
    <t>13-0035</t>
  </si>
  <si>
    <t xml:space="preserve">The complainant, SW, 30/B/F, states that she did not receive proper service from unknown 15th District officers.       According to the complainant, she called 911 in reference to a domestic situation with her boyfriend. SW states that the two officers who arrived failed to document the incident, even though she had visible injuries. SW called 911 and requested assistance in serving her boyfriend with a protection from abuse order along with eviction paperwork. SW called the 15th District to obtain the district control number for the report made, but was informed that the incident had been reported as a disorderly crowd.     </t>
  </si>
  <si>
    <t>13-0036</t>
  </si>
  <si>
    <t>The complainant, AF, states that she was treated unprofessionally by Officer TM and Officer KR. According to the complainant, she was the passenger in a vehicle driven by Mr. G, when they were stopped by police. AF states that she was inappropriately searched by a male officer.  AF states officers forced her to walk home alone in the dark after Mr. G's arrest.</t>
  </si>
  <si>
    <t>13-0037</t>
  </si>
  <si>
    <t>The complainant, MB, 26/W/M, states that he was treated unprofessionally by Officers MW and TF.According to the complainant, as he was walking, he was stopped by police because he fit the description of a wanted male.  The officers put him against the wall and searched him, grabbing his genital area in the process.  One of the officers handcuffed him tightly and accused him of lying about his identification.  MB states that he heard the dispatcher say that his information came back okay, but the officers still did not believe him. The officers looked for a tattoo on MB's back by pulling his collar in a manner that choked him.  MB said he sustained a bruise from being handcuffed so tightly and the officers would not provide him with a note explaining why he was late for school.</t>
  </si>
  <si>
    <t>13-0038</t>
  </si>
  <si>
    <t xml:space="preserve">The complainants, CP, 24/B/M and AC, state that they are missing property after being investigated by Officers DM and JM.  According to the complainant, he and his cousin were walking towards a Chinese food store, when police stopped them for investigation of a vehicle that had a broken window.  CP explained that he had parked a couple of spaces behind the vehicle because there had been no parking in front of the store and that he didn't know anything about the vandalized vehicle.  The officers then searched both males along with CP's vehicle and confiscated his tools, his cell phone, money and keys. The officers also confiscated AC's I Phone 5 and an unknown amount of money. The complainants state that their property was not returned to them once the investigation was completed and they were released.  </t>
  </si>
  <si>
    <t>13-0039</t>
  </si>
  <si>
    <t xml:space="preserve">The complainant, AS, 24/B/M, states that he was physically and verbally abused by Officer DC. According to the complainant, he was the passenger in a vehicle that was stopped by police. During the investigation, he was ordered by police to walk away and as he complied, he was pushed by Officer DC.  The complainant was then arrested and when he asked Officer DC, why he was being arrested, Officer DC said he didn't like him.  AS was transported to the 18th District for processing and after his release, Officer DC told him he got off work in five minutes, wait outside, "so I can f**k you up".  As AS was waiting for his ride home, Officer DC came outside and continued to harass him.  AS walked across the street and Officer DC followed him.  The complainant states that Officer DC slammed him to the ground and arrested him again.  AS states that he was injured during the assault.  AS informed Officer DC that he had recorded the incident on his cell phone, which had been taken during his arrest.  A couple of hours into his stay in police custody, Officer DC came into his cell and returned his phone.  It had been damaged and the memory card was missing from it.  AS also states that he repeatedly asked for medical treatment while in custody, but was refused.    </t>
  </si>
  <si>
    <t>13-0040</t>
  </si>
  <si>
    <t>The complainant, HR, 32/W/M, states that he was physically abused by two unknown 3rd District  officers. According to the complainant, he was approached by two white males from behind with guns and hoodies.  The males grabbed, punched and kicked him before informing him they were police officers.  The complainant states that the officers said that they were arresting him for stealing from a car.</t>
  </si>
  <si>
    <t>13-0041</t>
  </si>
  <si>
    <t xml:space="preserve">The complainant, SB, 43/B/F, states that she was cut off by a vehicle with FOP emblem on the license plate. According to the complainant, as she was driving, a vehicle with a PA tag and FOP emblem, tried to cut her off the road. </t>
  </si>
  <si>
    <t>13-0042</t>
  </si>
  <si>
    <t>The complainant, RW, 31/B/M, states that Detective JL, did not follow proper police procedure. According to the complainant, his vehicle was impounded by police because Detective JL falsely entered his vehicle in stolen status.  RW believes that Detective JL put his vehicle in stolen status because he wanted to inspect his vehicle and check its VIN.  RW also alleged that when Detective JL discovered his vehicle was not the one he was searching for, he did not offer him any financial assistance in retrieving it from the impound lot where it was being held.</t>
  </si>
  <si>
    <t>13-0043</t>
  </si>
  <si>
    <t xml:space="preserve">The complainant, who wants to remain anonymous, states that Commander LD and an unknown 8th District sergeant, did not follow proper police procedure. According to the complainant, RS, donated four appliances to the 8th District to be used in their kitchen. The complainant states that three out of the four appliances were sold by Commander LD along with an unknown sergeant and not used in the district's kitchen. The appliances were held in the 8th District for about eight months before they were sold. The complainant also states that he/she is unaware what they did with the money from the sale of the appliances.  </t>
  </si>
  <si>
    <t>13-0143</t>
  </si>
  <si>
    <t xml:space="preserve">The complainant, MD, 45/B/F, states that Officer DU is associating with a known criminal. According to the complainant, Officer DU is in a relationship with RS, who has a criminal record.  MD states Officer DU met RS while she was in police custody.  MD believes the officer's relationship with RS has caused her to change her testimony in a prior criminal case involving the complainant's son.  RS change in testimony, is what caused her son to be arrested.  </t>
  </si>
  <si>
    <t>13-0044</t>
  </si>
  <si>
    <t xml:space="preserve">The complainant, AB, 30/B/M, states he was racially profiled by Officers LT and JL. According to the complainant, he was approached by police as he sat in his parked vehicle with his friend.  AB states that the officers aggressively interrogated him and his friend.  The officers repeatedly asked why they were outside so late and where were they going.  He told the officers that he wasn't doing anything illegal and that if he had been white, they would not be harassing him. The officers informed AB that they had probable cause to detain him because it was late in the evening and that it was not a good neighborhood.  He was issued a citation for having an expired emissions sticker.  AB states that he was held for investigation because he is a black male and that the officers racially profiled him.  </t>
  </si>
  <si>
    <t>13-0045</t>
  </si>
  <si>
    <t>The complainant, TM, 38/B/F, states she was treated unprofessionally by Officers NN and JM. According to the complainant, she was stopped by police, when both officers approached her vehicle, screaming for her and her daughter to put their hands out of the windows.  The complainant and her daughter complied, however, the officers continued to scream orders.  When TM asked what she had done wrong, she was told by Officer JM to comply and be respectful.  Officer NN began to question TM about the tint on her windows and TM informed her that her husband, a 12th District police officer, had the tint installed.  Officer NN then asked TM for her paperwork and proceeded to grab it out of her hand, then walked back to her patrol car.  Both officers came back about thirty minutes later and told TM, she had been stopped for not having her registration sticker on her plate.  TM informed them she carries her registration sticker in her glove compartment because it had been stolen before.  Officer NN gave her a ticket for presenting the incorrect insurance card for the vehicle she was driving.  TM told Officer NN she handed over the wrong insurance card in haste and the correct card had fallen on the floor of the car, but Officer NN said, "Oh well, here is another ticket for failure to produce it".   TM feels that there was no reason for the officers to issue her two tickets, when she had all the required paperwork on hand.</t>
  </si>
  <si>
    <t>13-0046</t>
  </si>
  <si>
    <t xml:space="preserve">The complainant, MF, 19/B/M, states he was physically abused by Officer MJ and Officer EM.  According to the complainant, he was arrested by Officer MJ and Officer EM for selling narcotics. MF states that he was transported to the 35th District and searched by police.  During the search, MF states that his pants were pulled down and officers found narcotics in his groin area.  MF states that after the officers recovered the narcotics, he was punched in the face by one of the officers while he was still handcuffed.  </t>
  </si>
  <si>
    <t>13-0047</t>
  </si>
  <si>
    <t xml:space="preserve">The complainant, JW, 47/W/M, states he was treated unprofessionally by Lieutenant SD. According to the complainant, he was stopped by Lieutenant SD and when he asked him why he was being stopped, he was ignored.  Lieutenant SD, then asked for his information and JW informed him that he was a retired Philadelphia Police officer.  When Lieutenant SD returned to JW, he asked him why he had a FOP emblem on his tag.  JW told the lieutenant the emblem has been on his tag for about nineteen years with no problems.  The lieutenant told him to take the emblem off the tag because he did not like FOP emblems displayed on license tags.  JW states that he did nothing to warrant being stopped and feels that he was profiled by Lieutenant SD. </t>
  </si>
  <si>
    <t>13-0048</t>
  </si>
  <si>
    <t>The complainant, AF, 53/W/F, states that she was verbally abused by off-duty Officer JB. According to the complainant, she was approached at her place of employment, by Officer JB and his girlfriend, MA.  The complainant states she was transferred from one store to her current location due to ongoing harassment by Officer JB and his girlfriend in regards to a Protection From Abuse order AF has against the daughter of Officer JB.  The complainant asked Officer JB and MA why they came up to her new location and Officer JB replied, " Don't f *cking worry about what we're doing here, you work for the store, you just worry about making the orders."  The complainant believes the officer and his girlfriend are trying to get her fired.</t>
  </si>
  <si>
    <t>13-0049</t>
  </si>
  <si>
    <t xml:space="preserve">The complainant, MC, 37/B/M, states that he was physically and verbally abused by Officers PH and XP. According to the complainant, police knocked on his door in reference to a domestic incident involving his girlfriend.  MC states that he did not open his door for the police; he told the officers that she had no belongings there and asked them all to leave.  Instead of leaving, the officers threatened to kick in his front door and made jokes about the size of his penis.  When he partially opened his front door, Officer XP forced his way inside and began striking him with his ASP while Officer PH shot him with his Taser.  </t>
  </si>
  <si>
    <t>13-0050</t>
  </si>
  <si>
    <t xml:space="preserve">The complainant, MM, 27/B/M, states that he was physically abused and treated unprofessionally by Sergeant GC.         According to the complainant, he was stopped by police because he fit the description of a robbery suspect.  MM states that Sergeant GC asked where he was coming from and he answered he was coming from the barbershop. The sergeant then grabbed him and tried to push him into a wall without saying anything. MM said he resisted because he didn't understand why he was stopped and why the sergeant was grabbing him. As he resisted, the sergeant pulled his Taser out, pointed it in his face and called for backup.  More officers arrived, forced MM to the ground and handcuffed him.  After he had been searched, an officer came over to him and said he was the male they had been looking for. Another officer told him he had a smart mouth and needed to learn compliance.  An officer asked Sergeant GC, if he wanted MM, "cut loose" and the sergeant ordered them to transport him to the district.  He repeatedly asked for the handcuffs to be loosened, but was refused until after he had been inside the district for about twenty minutes. When MM was released, the sergeant gave him a form to sign without informing him what he was signing.  </t>
  </si>
  <si>
    <t>13-0051</t>
  </si>
  <si>
    <t xml:space="preserve">The complainant, PH, 29/B/M, states that he was physically abused and had his weapon improperly confiscated by Officers AF, LL and MW. According to the complainant, he noticed police activity in front of a family member's residence and as he approached to see what had happened, he heard an officer yell, "Watch his waist".  As PH turned to explain to the officers that he was armed and had a license to carry, Officer MW along with another officer grabbed and handcuffed him, then put him into the back of a patrol car.  PH states that he was pushed and shoved by the officers; the officers never told him why they confiscated his firearm.  He was not arrested nor was he charged with any crime.  When PH was released, his pistol and carry permit were not returned to him.  </t>
  </si>
  <si>
    <t>13-0052</t>
  </si>
  <si>
    <t xml:space="preserve">The complainant, KW, 50/B/M, states that he was given traffic citations for no reason. According to the complainant, he was driving behind an older model Taurus that was traveling slowly, when traffic behind him began to beep their horns, so he beeped his horn at the Taurus, which pulled to the left and allowed him to pass.  As he passed the Taurus, it activated its lighting system and the officers in it pulled him over.  When KW asked the officers why he was pulled over, the officers told him it was because they were the police and he was going to get a lot of tickets. </t>
  </si>
  <si>
    <t>13-0053</t>
  </si>
  <si>
    <t>The complainant, CL, 63/B/M, states that he was falsely arrested and missing property by Officers CD and DR.   According to the complainant, his vehicle was parked in front of a residence where police were conducting a narcotics investigation. After about an hour of searching inside, officers came outside to his car and found money inside of his girlfriend's handbag, which was on the floor of his parked car.  The officers then told CL that he had been selling drugs and placed him in the police car.  CL states that while he was sitting in the police car, witnesses told him that officers had found drugs inside of the residence.  The complainant states that there were no drugs. CL claimed that his girlfriend's purse contained money which had been confiscated. Officers told him he would receive a receipt for the money along with a cell phone and camera phone which had been taken from him.</t>
  </si>
  <si>
    <t>13-0054</t>
  </si>
  <si>
    <t xml:space="preserve">The complainant, EO, 52/W/F, states that she was harassed by Officer LM. According to the complainant, she is a Psycho Therapist, who had treated Officer lM on a professional basis and when Officer LM wanted a more intimate relationship, she discontinued her treatment.  EO states that since June, Officer LM has been following her, while on duty, using a patrol car.  EO states that she has obtained legal advice and her attorney has advised Officer LM to stop harassing her but Officer LM continued to follow her.  EO states that on numerous occasions she has seen Officer LM in her patrol car, circle an area where she along with her family are located, she stops and stares at them.  On occasions Officer LM will park her patrol car on the corner and watch EO as she walks her dog, goes to lunch with her family and walks home from where she parks her vehicle. </t>
  </si>
  <si>
    <t>13-0055</t>
  </si>
  <si>
    <t>The complainant, TW, 36/B/M, states that he was physically and verbally abused by Officer JV. According to the complainant, he was inside his home, when he was confronted by police.  TW states that he had an argument with his girlfriend and that she stormed out of the house.  TW states that he received calls and texts for his girlfriend saying, that she left her keys, however the complainant did not open the door to avoid an argument.  TW states that when he went downstairs to open the door, he was confronted by Officer JV at gunpoint.  The officer snatched him off the steps, struck his left cheek and threw him onto the couch placing his knee into TW's groin.  When he asked the officer why he hit him, the officer said it was because he was a pu**y and he let his girlfriend stay outside for so long.  Officer JV handcuffed TW and put him into his police car barefoot.  He returned with the boots and threw them into the police car.  TW states he and the officer exchanged verbal insults.  TW then informed the officer that the incident was recorded by a hidden motion detector camera.</t>
  </si>
  <si>
    <t>13-0056</t>
  </si>
  <si>
    <t xml:space="preserve">The complainant, MB, 49/B/M, states he was treated unprofessionally by Officers RG and GR. According to the complainant, he was stopped by police for failing to stop at a stop sign. MB states that he asked the officer to call his supervisor four times but the officer ignored him. MB states that Officer RG asked him if he had any weapons in the vehicle and if he had a license to carry a gun. As a result of the stop, MB was issued two citations. </t>
  </si>
  <si>
    <t>13-0057</t>
  </si>
  <si>
    <t xml:space="preserve">The complainant, FJ, 38/B/M, states that he was physically abused by Officers VP and IN. According to the complainant, he was walking towards the bus stop to meet his wife, when a strange black car pulled up to him and he ran away, thinking he was about to be robbed.  An officer knocked him down and punched him in the face. FJ stated he did not recognize the males as police officers because their badges weren't showing. The officers checked his name through the computer before clearing and releasing him.  According to FJ, the officers offered to take him to the hospital, but he refused.  After going to the hospital on his own, FJ was told that his jaw had been fractured. </t>
  </si>
  <si>
    <t>13-0058</t>
  </si>
  <si>
    <t>The complainant, WR, 23/B/M, states that he was threatened with a gun by unknown officers. According to the complainant, he was pulled over by police.   The officers asked for his paperwork and if he had any weapons in his vehicle.  When he told the officers he did, the officers drew their weapons and one of them pointed his pistol at his head.  One officer retrieved WR's weapon and checked his permit, while the other handcuffed him.  The officers checked his permit, and when it came back okay, returned his paperwork and weapon and allowed him to leave. The complainant was upset because he had children in his vehicle while the stop occurred.</t>
  </si>
  <si>
    <t>13-0059</t>
  </si>
  <si>
    <t xml:space="preserve">The complainant, DM, states he was physically abused by unknown 18th District officers .According to the complainant, he was assaulted by an officer and when he was transported to the 18th District, he was again assaulted by another officer.  </t>
  </si>
  <si>
    <t>13-0060</t>
  </si>
  <si>
    <t>The complainant, TL, 45/B/F, states that she received a lack of service from unidentified 16th District officers.  According to the complainant, she called 911 to report her 5 year old grandson missing. When police arrived and reviewed her custody order, they argued about taking a report. The complainant states police accused her husband of being drunk. The complainant states one officer finally took the report however, the officers were disrespectful in the process, and used their authority to cause discomfort to TL and her husband. The complainant stated she will be able to identify the officers involved and she wants to proceed with a formal complaint because the responding officers were unprofessional towards her, and the police are not concerned about her grandson's whereabouts.</t>
  </si>
  <si>
    <t>13-0061</t>
  </si>
  <si>
    <t xml:space="preserve"> DOMESTIC</t>
  </si>
  <si>
    <t xml:space="preserve">The complainant, DS, 43/B/M, states that his wife, Police Officer AS, physically abused their daughter, AS. According to the complainant, 1-19-13, Officer AS beat their daughter with a belt because she told her brother not to tell their mother what went on at the house of the complainant's female friend.  The complainant states on 1-21-13 his daughter was beaten again because her mother said she had a smart mouth. </t>
  </si>
  <si>
    <t>13-0062</t>
  </si>
  <si>
    <t xml:space="preserve">The complainant, JN, 42/W/M, states that he is missing property and that Officer MC, did not follow proper police procedure.  According to the complainant, on 1-27-13, at 3:18 AM, he was arrested by Officer MC and his gun was confiscated.  When the complainant was released, his weapon was not returned to him and when he asked for a property receipt, he was informed that it would be mailed to him.  The complainant states that he is concerned that his weapon is not accounted for and that he is responsible if his weapon is used in a crime.  </t>
  </si>
  <si>
    <t>13-0086</t>
  </si>
  <si>
    <t xml:space="preserve">The complainant, MF, 36/W/M, states that Officer FM, did not properly report facts in an auto accident report. According to the complainant, on 12-15-11, at 11:30 PM, Officer FM responded to the location after he was involved in a vehicle accident. The complainant states that when he received his copy of the accident report, he found that Officer FM had written the report incorrectly. The complainant states that the report was one-sided in favor of the other driver and placed fault for the accident solely on him.  </t>
  </si>
  <si>
    <t>13-0063</t>
  </si>
  <si>
    <t xml:space="preserve">The complainant, GT, 47/H/F, states that Officer JD, did not follow proper police procedure. According to the complainant, on 1-24-13, at 11:59 AM, while at a police facility, Officer JD informed her granddaughter's daycare that she was not allowed contact nor was she to be given any information concerning her 4 year old granddaughter.  The complainant states that her granddaughter's father filed a report stating that he had full custody of the child.  Officer JD failed to ask the male for proper documentation and failed to verify the information.  The daycare followed Officer JD's instructions and the male was able to obtain custody of her grandchild.   The complainant states that her granddaughter has not been returned to her home, nor does she know anything about her well-being.  </t>
  </si>
  <si>
    <t>13-0064</t>
  </si>
  <si>
    <t>The complainant, VP, 42/B/M, states that unknown officers did not follow proper police procedure.  According to the complainant, on 12-24-12, he heard a loud knock at his front door and when he answered, he noticed several officers.  The officers came to his home to look for a male that does not live there.  The complainant states that he informed the officers that he has lived at the residence for seven years and that he has contacted the Warrant Unit in reference to this matter before.  The complainant states officers have come to his residence on numerous occasions and he is in constant fear that officers will continue to harass him, by looking for the same male.</t>
  </si>
  <si>
    <t>13-0065</t>
  </si>
  <si>
    <t xml:space="preserve">The complainant, ES, 22/H/M, states that he was physically and verbally abused by Sergeant WS. According to the complainant, on 1-25-13, at 7:30 PM, he noticed Sergeant WS following him in a police vehicle.  The sergeant watched him for several minutes as he walked down the street.   When he turned around again, he noticed the sergeant was still watching him.  Sergeant WS pointed his weapon at him and told him not to "f**king move" and searched him.  When the complainant told Sergeant ES he had a feeling that he was going to stop him, the sergeant told him to "shut the f**k up" and asked if he had anything on him.   The complainant states the sergeant accused him of getting rid of whatever he had on him, prior to him being stopped.  The sergeant walked him towards his police vehicle at gunpoint, threatening to shoot him in the back and leave him in the street.  A patrol car arrived while he and Sergeant WS were arguing, and the sergeant struck him and knocked him to the ground. The complainant was transported by officers to a police facility and charged with assault on police. </t>
  </si>
  <si>
    <t>13-0066</t>
  </si>
  <si>
    <t>The complainant, RB, 28 B/M, states that he is missing property and was physically abused by Officers JM and CS. According to the complainant, on 1-22-13, at 3:30 AM, he was enroute home after work in a taxi when his blood sugar dropped and he became disoriented. He instructed the driver to go to go to one location, but the driver got lost and ended up at another area. The complainant got out of the cab and attempted to walk home. Officers pulled alongside him and yelled at him, but he could not understand what they wanted.  An officer drew his weapon and told him he had failed to pay the cab driver. The complainant states he went into his pocket and put the fare onto the ground.  The officers forced him to the ground and punched and kicked him in the face. The complainant was arrested and charged with theft and resisting arrest.  He alleges the officers did not return his medical bracelet or cell phone and that he is also missing money.</t>
  </si>
  <si>
    <t>13-0067</t>
  </si>
  <si>
    <t xml:space="preserve">The complainant, LB, 40/B/M, states that he was verbally abused and did not receive proper service from unknown 1st District police officers. According to the complainant, on 1-29-13, at 2:50 PM, while at a police facility, he tried to file a robbery report but was refused by an unknown officer, who cursed him and told him to get out.   </t>
  </si>
  <si>
    <t>13-0068</t>
  </si>
  <si>
    <t>The complainant, JS, 23/B/F, states that she was treated unprofessionally and verbally abused by Officers MR and TA. According to the complainant, on 1-26-13, at 8:45 PM, she was arrested for narcotics after two male officers in a silver car approached her and asked if she had bought narcotics.  A male officer touched her breasts while he searched her.  The complainant states Officer MR cursed her when she asked him questions.  Once inside the cell, she tried to get the attention of the officers by attempting to hang herself.  When officers noticed her, they pulled her out of the cell by the pants leg still tied around her neck.  Two female officers removed all her clothing and left her in the suicide cell in just her underwear.  During the shift change, male officers looked into the cell at her and laughed.  She was given a black trash bag to wear and fingerprinted and later transported to another police facility.  Officers made fun of her appearance, and the transporting officers told her they had nothing to do with her being given the trash bag to wear.  When her property was returned, she noticed her pepper spray and other personal effects were missing.</t>
  </si>
  <si>
    <t>13-0069</t>
  </si>
  <si>
    <t>The complainant, MW, 19/W/M, states that he was physically and verbally abused by Officers BM and CC. According to the complainant, on 1-27-13, at 7:57 PM, he was walking his dogs when he noticed a patrol car with two officers in it talking to several women.  When he walked by the patrol car, the officer sitting in the passenger side rolled down his window and ordered him to go inside the house.  The complainant told the officer that he was not ready to go inside because he was not finished walking his dogs.  The officer exited his vehicle, threw him against a wall and handcuffed him.  When the complainant asked for the officer's badge number, the officer grabbed him and pushed his head into his chest where his badge was.  He was placed in the patrol car as his information was checked. The officer released the complainant after his information came back and told him he could have written him a ticket. The complainant alleges his face was cut during his encounter with officers and he has a picture of it.</t>
  </si>
  <si>
    <t>13-0070</t>
  </si>
  <si>
    <t>The complainant, SH, 23/B/M, states that he was physically abused by Officers GS and JT. According to the complainant, on 1-17-13, at 12:00 AM, he noticed a patrol car pass him.  The complainant states that he was not sure if the patrol car was attempting to stop him, so he continued to walk.  A few seconds later, the patrol car turned around and approached him.  The complainant states that when he ran, the officers used their patrol car to stop him and struck him with the front of the vehicle.  Officers searched him and found marijuana and placed him under arrest.  The complainant states that one of the officers punched and kicked him after he was arrested.</t>
  </si>
  <si>
    <t>13-0071</t>
  </si>
  <si>
    <t xml:space="preserve">The complainant, MH, 26/B/M, alleges Officers DD and JL, physically abused him and did not follow proper police procedures while conducting a vehicle investigation. According to the complainant, on 1-31-13, at 9:10 PM, he was stopped by police after he pulled up to his place of employment. The complainant states the officers had their weapons drawn and forcefully pulled him out of his vehicle. The complainant states he recorded this incident on his cell phone and that the store where he works also has video of the incident. </t>
  </si>
  <si>
    <t>13-0072</t>
  </si>
  <si>
    <t xml:space="preserve">The complainant, DK, 33/F, states that she did not receive proper service from Sergeants JW and EE. According to the complainant, on 1-31-13, at 12:30 PM, she called 911 for assistance because a former tenant had broken into her property and changed the locks. The complainant had the tenant evicted the day before and that he had no right to be in the property.   When officers arrived, they were ordered by a female supervisor on location to not remove the tenants.  The supervisor informed the complainant to call the sheriff's office.  The complainant states she did and then called the 25th District again.  The same female supervisor came back to the property and told her that she did not want to deal with her problem because she would be off this weekend.  The complainant states Sergeant EE passed her onto Sergeant JW, who informed her that he would send out two officers to escort the tenant off the property.  The complainant waited, and when no officers arrived, she called the 25th District and was informed that the officers were at the property.  When she drove back there, no officers were present.  The complainant returned to the 25th District and spoke to Sergeant JW, who accused her of lying and stated an eviction had never taken place.  The sergeant also stated that her paperwork was wrong and that she needed to correct it.  </t>
  </si>
  <si>
    <t>13-0073</t>
  </si>
  <si>
    <t>The complainant, KM, 54/W/F, states Sergeant DS, did not follow proper police procedure. According to the complainant, on 1-28-13, at 9:00 AM, her granddaughter was not dropped off at the 1st District as prearranged by court order. The complainant filed a police report and was advised that she should go to the district of where he granddaughter was so they could enforce the court order.  The complainant arrived at the 3rd District and was informed that there wasn't anything they could do and that they don't like to get involved in these types of situations. The complainant then called for a supervisor, and Sergeant DS arrived.  The sergeant informed the complainant since her name isn't on the order, her granddaughter's father did not have to turn the child over to her.  The complainant states that her granddaughter's father showed Sergeant DS an outdated order allowing him to have custody of the child.  The complainant tried to show the sergeant the new custody order, but she refused to look at it.  When she informed the sergeant that her daughter would be picking up her child, Sergeant DS told her not to bother, she would not be allowed to pick up the baby and nothing she or her daughter said would change that fact.  As she continued to try and explain the situation to the sergeant, she was threatened with arrest if she didn't leave the scene.   When the complainant's daughter arrived, Sergeant DS was called back to the location. The complainant tried to approach, but the sergeant ordered her to stay back and only spoke with her daughter.  When her daughter tried to explain how the child's father violated the order, Sergeant DS ignored her, saying she didn't care about the paperwork.  The complainant states her daughter and the child's father both have mutual protection from abuse orders, so the child is picked up at the 1st District.  Sergeant DS ordered the child's mother to pick up her child at the father's residence.</t>
  </si>
  <si>
    <t>13-0074</t>
  </si>
  <si>
    <t xml:space="preserve">The complainant, AB, 29/B/M, states that Officer MK, did not follow proper police procedure and that he was also verbally abused. According to the complainant, 1-2-13, at 10:35 PM, he was stopped by police. Officers asked him and his passengers for identification and ordered them out of the vehicle. The complainant states as Officer MK began to search through his pants pockets, he told the officer he did not give him permission to search him. The officer continued the search and told him that he was searching him for weapons. When Officer MK finished his search, he ordered the complainant back into his vehicle. When he noticed the complainant write down his badge number, Officer MK sarcastically asked if he wanted his name as well. The officer cursed at the complainant when he asked if he was free to go and threatened to arrest one of his passengers. Officer MK finally returned to the complainant's vehicle, told him he was free to leave and he would throw away his tickets. </t>
  </si>
  <si>
    <t>13-0075</t>
  </si>
  <si>
    <t>According to the complainant, on 2-1-13, at 8:50 PM, she heard knocking at her front door. When she answered it, four officers forced their way into her home without identifying themselves. The complainant states that she did not give the officers permission to enter her residence and when she asked to see a warrant, the officers did not have one.  The officers told her who they were looking for, and she told them the individual did not live there. The officers would not allow her to cover herself properly in her Muslim garb as she spoke to them and feels the officers were rude and unprofessional in dealing with her.</t>
  </si>
  <si>
    <t>13-0076</t>
  </si>
  <si>
    <t xml:space="preserve">The complainant, NB, 36/B/M, states that he was physically abused by Officers RD, JC, ER, JO and CM, and did not receive proper service from an unknown 18th District supervisor.  According to the complainant, on 12-29-12, at 5:00 PM, he was in his residence and opened the front door for his nephew.  Several police officers were following behind the nephew.  One officer informed the complainant that they had received a radio call for a domestic incident there and asked if anyone was arguing inside.  When he told him no, the officers stated that the 911 call said it was his address and they needed to come inside to investigate.  The complainant denied access to the property and claimed all inside the house were visible except for his mother, but the officer told him he had to check the premises to make sure everyone was okay.  When the complainant told the officers to leave again, a white male officer grabbed him by the throat, and with other officers, slammed him onto a glass table.  When he cursed the officers for throwing him onto the table, an officer threatened to taser him. The officers later left, and the complainant states he was not arrested or charged with any crime. The complainant also states that he went to the 18th District to file a complaint, but the supervisor would not issue him a complaint form, saying the officers acted reasonably and the incident occurred because he does not know how to speak to people. The complainant was seen at the hospital, where he was diagnosed with fractured ribs.  </t>
  </si>
  <si>
    <t>13-0085</t>
  </si>
  <si>
    <t xml:space="preserve">The complainant, CR, 32/H/M, states that he was physically abused and falsely arrested by Officers ML and KR. According to the complainant, on 2-9-13, at 9:30 PM, he and his girlfriend heard loud banging at their front door, looked out and saw two police officers with their guns drawn standing outside.  They opened the door and the officers ran into their apartment.  Officer KR put her weapon against the complainant's forehead and said they had received a call that he was assaulting his girlfriend.  An argument ensued, and the complainant states he was arrested for disorderly conduct.  When Officer KR walked the complainant outside, she grabbed him and threw him against a police wagon.  The complainant states Officer KR claimed he was resisting arrest, then threw him to the ground and tried to slam his head into the concrete.  </t>
  </si>
  <si>
    <t>16-0424</t>
  </si>
  <si>
    <t xml:space="preserve">The complainant, MJ, 33/H/F, states that she did not receive proper service from Officers JK and AB, 26th District. According to the complainant, on 8-25-16, at 5:32 PM, she alleges that the officers witnessed her being assaulted and remove a knife from her assailant.  The officers did not make any arrest and reported the incident as a disturbance. </t>
  </si>
  <si>
    <t>13-0077</t>
  </si>
  <si>
    <t xml:space="preserve">The complainant, DP, states that he is missing money and was physically abused by Officers AB and KE. According to the complainant, on 2-02-13, at 8:20 PM, he was stopped by police.  When the officers approached his vehicle, they informed him that he failed to stop at a stop sign and to step out of the vehicle.  Officer AB took the complainant's information back to the patrol car as Officer KE questioned him.  Officer AB then approached the complainant with consent to search form and tried to coerce him into signing it.  The complainant finally signed the form and the officers began searching his vehicle.  The officers did not find anything illegal in his vehicle, so they began to search his person.  Officer AB looked down the complainant's pants and found a baggie with marijuana blunt.  Officer AB then ordered the complainant to put his hands behind his back.  As he did so, Officer AB grabbed him and slammed him onto his stomach.  Both officers then began punch and kick the complainant.  Before the complainant was transported to the police facility, Officer AB confiscated USC, which he claims was not returned to him. The complainant states he did not receive any paperwork for the money taken from him.  The complainant feels Officer AB is harassing him because he had arrested him previously in a similar situation.  </t>
  </si>
  <si>
    <t>13-0078</t>
  </si>
  <si>
    <t xml:space="preserve">The complainant, LD, 36/B/F, states that she was treated unprofessionally by Officers DS and RA. According to the complainant, on 2-3-13, at 10:15 PM, she was stopped by police for a broken tail light. The complainant states that as she was driving, she noticed a patrol car make a u-turn. The patrol car followed her for several blocks before the officers pulled her over and asked her about her speed. After asking for her information, the complainant said Officer DS grabbed her license out of her hand and repeatedly asked her about her whereabouts.  The female officer was rude to her.  The complainant said she was cited for having a broken tail light.  The complainant feels that the officers harassed her and wrongfully pulled her over.    </t>
  </si>
  <si>
    <t>13-0079</t>
  </si>
  <si>
    <t xml:space="preserve">The complainant, JS, 51/I/F, stated she and her employee, FL, were treated unprofessionally by Officer RT. According to the complainant, on 1-29-13, at 12:45 PM, she found a deceased tenant in his apartment. The complainant called 911 and sent her employee to inform the officers that they had already called the family and that arrangements had not been made to handle the deceased.  When her employee explained the situation to the officers, Officer RT began acting disrespectfully towards her, so she called the complainant. The complainant states that when she answered her cell phone, she heard Officer RT yelling at her employee to give him the phone.  When the complainant began to speak, Officer RT yelled at her about the body not being removed by the police department and the family would have to come with funeral arrangements.  When the complainant tried to explain the situation to Officer RT, he repeatedly interrupted her. When the complainant asked for Officer RT's name and badge number, he informed her he would give her his information when he was done.  The officer told the complainant's employee to tell her that his name was police officer and laughed. The complainant called 911 to request a supervisor, who responded and handled the matter within a half hour.  </t>
  </si>
  <si>
    <t>13-0080</t>
  </si>
  <si>
    <t>The complainant, CT, 35/B/F, on behalf of her son, MM, states he was harassed by Officers KS and VB. According to the complainant, on 2-4-13, at 4:00 PM, her son was on a bus when it was stopped by police. The officers entered the bus and ordered two fifteen year old African American males in blue jackets, one of which was her son, off of the bus. The officers began questioning him about a robbery that had occurred earlier in the day by a black male wearing a blue jacket.  The complainant states the officers did not inform her son why he was being pulled off the bus.  She also did not understand why her son and the other male were the only ones taken off the bus when it was full of other school children wearing blue jackets. The complainant feels that her son was targeted by the officers for no reason.</t>
  </si>
  <si>
    <t>13-0081</t>
  </si>
  <si>
    <t>The complainant, KS, 23/B/M, states he was verbally abused by Officer AA. According to the complainant, on 2-7-13, at 11:43 PM, he was stopped by police for reckless driving. The complainant states he was not driving recklessly and that he did not do anything to warrant the stop. During this incident, Officer AA called him a "n**ger" after he issued him traffic tickets.</t>
  </si>
  <si>
    <t>13-0082</t>
  </si>
  <si>
    <t xml:space="preserve">The complainant, CM, 52/B/F, on behalf of her grandson, SM, 10/B/M, states that unknown 35th District officers did not follow proper police procedure. According to the complainant, on 12-19-12, at 1:30 PM, her grandson was arrested for possession of a BB gun and two magazines and transported to a police facility. While inside the holding cell, the complainant alleges that her grandson was assaulted by a seventeen year old male. The complainant states that neither she nor his parents were informed that this had occurred. Her grandson was transported to the Youth Study Center, where he spent the night and was released the next morning to his parents after attending court. The complainant states her grandson is only ten years old and should have never been transported to the Youth Study Center when his parents were on location to take custody of him.  </t>
  </si>
  <si>
    <t>13-0083</t>
  </si>
  <si>
    <t xml:space="preserve">The complainant, AP, 32/B/F, states she was physically and verbally abused by Sergeant EF, Officers GB and GQ. According to the complainant, on 2-1-13, at 2:45 AM, she and a friend went to the window of a police facility to inquire about another friend that had been detained by police. The complainant asked Sergeant EF how long it would be before her friend was released; he said about twenty minutes. When the complainant asked him why her friend had been detained, the sergeant told her now she would be released in an hour or two. The complainant asked again and the sergeant then cursed her and slammed her face in the window.  The officers got up from behind their desks, entered the waiting area and grabbed the complainant and her friend, taking them into the cell room area.  The two female officers handled them roughly, pulling their arms behind their backs and pushing them against a metal door. The complainant was placed in a holding cell for two hours and informed she was under arrest without being given a reason for her arrest.  The complainant states that she sustained cuts and bruises due to contact with police.  </t>
  </si>
  <si>
    <t>13-0084</t>
  </si>
  <si>
    <t>The complainant, FS, 36/W/F, states that Officers MS and MC, conducted themselves unprofessionally during a vehicle investigation. According to the complainant, on 2-5-13, at 11:20 AM, she was pulled over by police. Officer MS approached the driver's side, while Officer MC approached the passenger side where her husband was sitting.  Officer MC asked her husband to show identification and both officers returned to their vehicle.  Moments later, they approached her husband and handcuffed him, stating he had unpaid traffic tickets. Two female officers arrived and searched her, while the male officers searched her vehicle and inquired if her husband was a diabetic. After searching through her vehicle, the officers asked her if they should arrest her husband or release him.  The complainant was released without any citations. The officers left the interior of the vehicle and its compartments in disarray after performing their search.</t>
  </si>
  <si>
    <t>13-0087</t>
  </si>
  <si>
    <t xml:space="preserve">The complainant, JW, 23/B/M, states he is missing property and was falsely detained by Officers RS and DL. According to the complainant, on 2-4-13, at 5:30 PM, while walking to a friend's house, he noticed officers chasing several males riding dirt bikes. The complainant was inside the friend's residence when police entered and ordered him to put his hands up. He immediately informed the officers that he was carrying a firearm and that he had a permit to carry. The officers investigated and released him, but did not return his firearm and carry permit or give him a property receipt for the confiscated items.  </t>
  </si>
  <si>
    <t>13-0088</t>
  </si>
  <si>
    <t xml:space="preserve">The complainant, CA, 25/B/M, states he was harassed by Officer GJ. According to the complainant, on 2-13-13, at 11:55 PM, he parked his vehicle and entered a police facility.  When the complainant came out of the district, he noticed he had been issued a ticket by Officer GJ.  </t>
  </si>
  <si>
    <t>13-0089</t>
  </si>
  <si>
    <t xml:space="preserve">The complainant, DM, 45/W/F, states she did not receive proper service from Officer DM. According to the complainant, on 2-5-13, at 5:30 PM, she called 911 to report being assaulted by her husband. The complainant informed Officer DM what had occurred and showed the officer an injury on her chest. The complainant wanted to file charges, but Officer DM said that her injury was not serious enough for her husband to be arrested, there needed to be "blood" for the assault to be considered serious. The complainant states that when she obtained a copy of the incident report, it stated only a verbal altercation had taken place. When she called the 7th District to speak with a supervisor, she was told to speak with Officer DM to amend the report. The complainant called later and spoke with an unidentified sergeant who asked her to come to the district so that Officer DM could amend the report and transport her to Northeast Detectives. When the complainant arrived at the district, Officer DM was not there. The complainant was told by another officer a sergeant had already spoken with Officer DM, who refused to amend the report.  </t>
  </si>
  <si>
    <t>13-0090</t>
  </si>
  <si>
    <t>The complainant, DS, 45/W/M, states he was verbally abused by an unknown officer and did not receive proper service from Sergeant JG. According to the complainant, on 12-20-12, at 12:45 PM, while appealing a citation at court, he was verbally abused by an unknown black female officer when he requested information from her about his case. The complainant states that the officer tried to intimidate and discourage him from waiting for his hearing. The complainant spoke to Sergeant JG about the incident and asked for the female officer's name. The sergeant informed the complainant that he knew the officer's name, but refused to provide it and instructed him to fill out a complaint form instead.</t>
  </si>
  <si>
    <t>13-0091</t>
  </si>
  <si>
    <t xml:space="preserve">The complainant, MC, states that he did not receive proper service from Sergeant TW. According to the complainant, on 12-27-12, at 12:10 PM, he was involved in an altercation with another driver and was assaulted. The complainant was waiting for a trash truck to move when the driver of a vehicle behind him began yelling obscenities and demanded he move.  When the complainant told the males he couldn't pass the truck, they exited their vehicle, and approached him and threw a brick, hitting him in the back of the head. The males also broke out most of his vehicle's windows before he was able to escape. The complainant drove directly to the district to file a report and was informed that his assailants were already there filing a report against him for trying to run them over. Sergeant TW told him even though the men admitted to damaging his property, there wasn't anything he could do to assist him. The complainant became angry and was told by Sergeant TW that everyone would be arrested if they didn't leave the division. The complainant states that a nearby store has video of the incident.  </t>
  </si>
  <si>
    <t>13-0092</t>
  </si>
  <si>
    <t xml:space="preserve">The complainant, AD, 33/B/F, states that she was harassed by Officers DL and DY. According to the complainant, on 1-13-13, she was assaulted by her children's father. Police arrived and asked her if she wanted to press charges and she declined. The officers kept telling her she had to go to the station and press charges, but she again refused to go.  As she drove away from the scene, the complainant says the officers followed her in their patrol car with her child's father still in custody. The officers pulled her over and told her she would be arrested if she did not accompany them to the police station and give a statement. The complainant states that she filed charges because she did not want to be arrested.  </t>
  </si>
  <si>
    <t>13-0093</t>
  </si>
  <si>
    <t>The complainant, SL, 27/W/M, states that he was physically abused and treated unprofessionally by Officer TR. According to the complainant, on 2-13-13, at 2:00 PM, three officers broke his front door and entered his property with their guns drawn, but did not identify themselves as police officers. The complainant states the officers did not show him a search warrant until they were done searching his property. The complainant states he was strip searched and feels that it was unwarranted. The officers also damaged property during their search.</t>
  </si>
  <si>
    <t>13-0094</t>
  </si>
  <si>
    <t xml:space="preserve">The complainant, HM, 47/H/M, states that he was physically abused by Officers MK, Highway Patrol Unit and RS. According to the complainant, on 10-27-11, at 1:00 AM, while riding his bike, he noticed a patrol car pass him and then make a u-turn. The complainant realized that the officers were coming towards him and he became afraid.  As the complainant rode way from the officers, the officers used the bumper of their vehicle to strike him and knocked him to the ground. The complainant climbed on the hood of the vehicle and the officers began to strike him with their batons numerous times. The complainant states that his knee buckled and he fell to the ground, where the officers continued to assault him.  </t>
  </si>
  <si>
    <t>13-0095</t>
  </si>
  <si>
    <t xml:space="preserve">The complainant, NS, 44/B/F, states she was treated unprofessionally by Officers MS and BS. According to the complainant, on 2-16-13, at 3:00 PM, her mentally ill brother was being investigated by police. The complainant states her neighbors told her that her brother was being arrested. When she tried to obtain the reason why, an officer threatened to arrest her.   </t>
  </si>
  <si>
    <t>13-0096</t>
  </si>
  <si>
    <t xml:space="preserve">The complainant, FC, 59/W/M, states that he was assaulted by Officer JC. According to the complainant, on 2-15-13, at 2:50 PM, he was pulling into a parking spot at a hospital and observed a vehicle with a FOP tag taking up two parking places.  When the complainant pulled into the parking spot, he asked the driver of the other vehicle to move so that he could properly park his vehicle. The driver showed the complainant a police officer's badge and began to yell and curse him. When the complainant exited his vehicle to take a picture of the driver's FOP license plate, the driver pushed him around, took his cell phone and damaged his vehicle's door.  </t>
  </si>
  <si>
    <t>13-0144</t>
  </si>
  <si>
    <t xml:space="preserve">The complainant, DF, 17/B/M, states that he was verbally abused by Officer JM. According to the complainant, he was stopped by police for failing to stop at a stop sign.  DF gave all requested information to the officer, who yelled at him and told him to shut up.  DF said Officer JM told him he did not want to hear anything else he had to say.   </t>
  </si>
  <si>
    <t>13-0097</t>
  </si>
  <si>
    <t xml:space="preserve">The complainant, DG, 66/B/F, states that Detective ET, and Officers LT and LR, did not follow proper police procedure. According to the complainant, on 2-14-13, police forced entry into her residence while she was not at home. When the complainant arrived home, she found that her front door had been broken down and the premises had been searched without her permission. The complainant states the officers did not leave any paperwork or any contact information for her in reference to why her property was searched.  </t>
  </si>
  <si>
    <t>13-0098</t>
  </si>
  <si>
    <t>The complainant, JL, 53/W/M, states he did not receive proper service from Officers AG and JS, and from an unknown 911 police dispatcher. According to the complainant, on 2-13-13, at 11:40 AM, he found narcotics on his property and called 911.  The responding officers confiscated the narcotics and the complainant asked that he be given a copy of the property receipt. The complainant states he did not receive a copy of the property receipt and feels he is entitled to a copy because the narcotics were found on his property. The complainant called 911 and asked for a supervisor because he felt that the officers who came to his residence previously did not do a thorough investigation.  He requested the supervisor meet him on a back street away from his home and states the 911 dispatcher refused to send a supervisor because of officer safety.  The complainant also states these incidents are just a couple of the numerous complaints he has made in reference to receiving improper service from police personnel.</t>
  </si>
  <si>
    <t>13-0099</t>
  </si>
  <si>
    <t>The complainant, SW, states that she was treated unprofessionally by Officer CV. According to the complainant, on 2-10-13, at 12:45 AM, while walking with her boyfriend and others, her boyfriend gestured with his middle finger.  A police van drove by at the same time, and the complainant states that Officer CV, who was driving the van, assumed the gesture was towards him. He stopped, approached her boyfriend and threatened to break his middle finger if he gestured with it towards an officer again.  When she questioned Officer CV about the situation, he yelled at her.</t>
  </si>
  <si>
    <t>13-0100</t>
  </si>
  <si>
    <t xml:space="preserve">The complainant, TE, 48/B/F, states that she did not receive proper service from Officer ER. According to the complainant, on 2-9-13, at 1:50 PM, her 11 year old grandson was having a snowball fight with his step sisters, when he struck the window of a property.  The owner of the residence came out carrying a weapon and the children ran to a corner store. The male followed the children to the store and then assaulted her grandson. The complainant states that store employees informed her that there is video of this incident. The complainant states that when police arrived, she informed them of what had occurred and was told that the male would be arrested. The male was not searched nor was he handcuffed and she later found out that he had not been arrested. </t>
  </si>
  <si>
    <t>13-0101</t>
  </si>
  <si>
    <t xml:space="preserve">The complainant, DM, 36/W/F, states that she was treated unprofessionally by Officer CG during a vehicle investigation. According to the complainant, on 2-9-13, at 11:45 AM, she was stopped by police. The complainant states when she asked Officer CG why she had been stopped, he became belligerent and rude towards her. She refused to give her information to the officers and called 911 for a supervisor. As the complainant was waiting, a patrol wagon pulled up with two female officers in it.  The officer then began yelling and pointing his finger in the complainant's face. She gave her information to one of the female officers, who handed it to Officer CG. The sergeant arrived and the complainant spoke with him. Officer CG handed the complainant three tickets and told her to read them at her leisure.  </t>
  </si>
  <si>
    <t>13-0102</t>
  </si>
  <si>
    <t>The complainant, RP, states that unknown officers did not follow proper police procedure. According to the complainant, on 2-4-13, at 10:00 AM, while at his place of business, two officers entered his property looking for his brother, stating that they had a warrant for his arrest.  The complainant's employees informed the officers that the male had not been there for about a week.  The officers left and returned about two hours later asked for the same male. When the complainant's employees again stated that he was not there, the officers began searching the property without permission. The officers refused to show the employees any paperwork and continued to search the property and disrupting the business. The complainant also states that one of the officers threatened to shoot his dog. The same two officers returned on the following day with a third officer in tactical gear again looking for his brother.</t>
  </si>
  <si>
    <t>13-0103</t>
  </si>
  <si>
    <t>The complainant, II, 30/H/F, states she was treated unprofessionally by Corporal CG. According to the complainant, on 2-6-13, at 6:30 PM, she and her six year old son arrived at the police district to retrieve her car and house keys from her boyfriend who had been arrested. The complainant states she spoke to Corporal CG and informed her she needed her keys because she had no way of getting home or of entering her residence. Corporal CG told the complainant she could not return her keys and had to wait 24 to 72 hours for her boyfriend to be processed. The complainant waited a half hour before approaching the window again and spoke to another officer, who then informed Corporal CG. Corporal CG approached the complainant and stated she had already spoken to her about her situation and her keys are not going to be returned to her. The complainant states Corporal CG ordered her not ring the bell again and she would be arrested if she did not calm down.</t>
  </si>
  <si>
    <t>13-0104</t>
  </si>
  <si>
    <t xml:space="preserve">The complainant, KC, 37/B/F, states that Detective RH, and Officers DS, MN and JM falsely detained them inside their residence while investigating a shooting. According to the complainant, on 1-26-13, at 2:30 AM, police knocked on her door and questioned her along with her family in reference to a shooting. The complainant states that she and her family informed the officers that they didn't hear anything but a detective ordered them to be detained inside their home. The complainant states that she and her children were forced to sit on their couch for several hours before detectives could obtain a search warrant for her residence. The complainant states that her boyfriend and son were both taken into custody and transported to the Detective Division for questioning. The complainant states that the officers did not find any incriminating evidence and that her husband along with her son were both released without charges.    </t>
  </si>
  <si>
    <t>13-0105</t>
  </si>
  <si>
    <t xml:space="preserve">The complainant, AS, B/F, states that her son was racially profiled by Officers SB and JC. According to the complainant, on 2-14-13, at 10:15 AM, her son was stopped by police for failing to stop at a stop sign.  The complainant states there are independent witnesses who states that her son did stop at the stop sign.  During the officer's investigation it was found that her son's vehicle information was not in the computer system, causing his vehicle to be Live Stopped.  The complainant states that her son's information is all in order per the Delaware Department of Motor Vehicles and feels that this stop was racially motivated because her son did nothing to warrant being stopped in the first place.    </t>
  </si>
  <si>
    <t>13-0106</t>
  </si>
  <si>
    <t xml:space="preserve">The complainants, YO, 55/B/M and CO, 49/B/F, state that Officers DC, KJ, AM and at least two other unidentified 12th District officers improperly entered and searched their residence. According to the complainant, on 1-26-13, at 2:15 AM, he and her family were asleep and were awakened by persons entering their property. The complainant saw a male climb in through the window, and several others burst in through the front door with drawn weapons.  No lights were on, and the officers did not identify themselves as they entered the residence. The complainant realized the males were police officers when they turned on the lights.  The officers searched through the apartment with weapons still drawn, turning over furniture, pulling out drawers and opening doors.  The complainant and his wife asked the officers why they were there, but none answered them.  A warrant was never shown to the complainants.  A sergeant later arrived and did not tell the complainant why the officers were at his house, but ordered all of them to leave.   </t>
  </si>
  <si>
    <t>13-0107</t>
  </si>
  <si>
    <t xml:space="preserve">The complainant, RM, states that her property was illegally searched and she was treated unprofessionally by Officer JB. According to the complainant, on 2-20-13, at 7:15 AM, her husband heard banging on their front door.  When he answered the door, officers were on the front steps with their guns pointed at him. The officers asked about the whereabouts of his stepdaughter and her boyfriend.  The complainant explained that his stepdaughter did not live there, but uses their residence as her mailing address. The officers then asked about the boyfriend and then proceeded to search their property without their permission.  According to the complainant, no warrant was shown during the process and she is unsure if one existed.  The complainant stated the U.S. Marshalls that accompanied Officer JB were rude and threatening towards her and her family when it was not warranted. </t>
  </si>
  <si>
    <t>13-0108</t>
  </si>
  <si>
    <t xml:space="preserve">The complainant, RB, Sr., states he witnessed Officer GP, threaten and harass an unknown defense attorney. According to the complainant, on 2-2-13, at 10:15 AM, while at the court house, he witnessed Officer GP threaten a defense attorney.  The complainant states that Officer GP seemed very angry and heard him shout at the attorney, "We can go right now!"  Officer GP threw his coat down and lunged at the defense attorney.  Several officers then escorted Officer GP out of the court room as he continued to shout at the attorney. </t>
  </si>
  <si>
    <t>13-0109</t>
  </si>
  <si>
    <t xml:space="preserve">The complainant, TH, 31/B/F, states she was verbally abused and threatened by Officer GT.  According to the complainant, on 2-13-13, at 7:00 PM, while visiting her mother's residence, Officer GT approached her and accused her of damaging his mother's property. The complainant told Officer GT she did not damage anything, but Officer GT cursed her and took a picture of her license plate before threatening to issue her citations through the mail.  When the complainant threatened to call the police, he informed her that it wouldn't matter what she said, he wouldn't be punished. The complainant states that she called 911 twice during the incident because Officer GT kept driving past her mother's house during the incident making threatening comments to her.  </t>
  </si>
  <si>
    <t>13-0110</t>
  </si>
  <si>
    <t xml:space="preserve">The complainant, MM, states that he was improperly searched by Officer DW.  According to the complainant, on 12-18-12, at 12:00 PM, while he parked his vehicle, he was approached by Officer DW, who ordered him to step out of his vehicle at gunpoint. Officer DW searched the complainant and asked if he or his passenger had any weapons with them. The officer removed the complainant's license from his back pocket before searching his van. After the complainant's information came back okay, Officer DW issued him a ticket before releasing him.  </t>
  </si>
  <si>
    <t>13-0111</t>
  </si>
  <si>
    <t>The complainant, EA, 19/W/M, states that he did not receive proper service from Officer ML. According to the complainant, on 2-23-13, at 1:00 AM, he was assaulted by two Asian males.  The complainant states that he spoke with officers after the assault and they refused to listen to his side of the story.  The two males who had assaulted him informed the officers that the complainant and his friends had yelled racial slurs at them. The complainant states that he again approached Officer ML to explain what had happened, but he refused to listen and released the Asian males.  The complainant states that he had visible injuries when he approached the officers and was spitting out blood and teeth due to a broken jaw, but Officer ML threatened to arrest him if he didn't stop talking.  The complainant went to the hospital, where a report was taken by university police officers.</t>
  </si>
  <si>
    <t>13-0112</t>
  </si>
  <si>
    <t>The complainant, MH, states that he was verbally abused, harassed and falsely issued parking citations by Officer PR. According to the complainant, on 4-27-12, at 7:00 PM, he along with several friends were recording a video when they were approached by Officer PR.  Officer PR told the complainant he had to move his vehicle from the bus zone.  When he moved his vehicle across the street to a legal parking spot, Officer PR approached him again and ordered the group to clear the corner.  The complainant informed Officer PR they were in front of his friend's residence, when Officer PR began yelling and using profanity.  The complainant states Officer PR then ordered him to move his legally parked vehicle, continuing to use profanity and threatening to issue him a citation.  Since this incident, he has received four more parking citations falsely issued by Officer PR.</t>
  </si>
  <si>
    <t>13-0113</t>
  </si>
  <si>
    <t xml:space="preserve">The complainant, NB, states that she was treated unprofessionally by Officer ML. According to the complainant, on 2-19-13, at 9:30 AM, she entered the district to help one of her clients, who is mentally challenged, file an identity theft report and spoke to Officer ML.  The complainant states that Officer ML was rude and unprofessional towards her and her client.  Officer ML became agitated when she was explaining the process of filing the report.  When the complainant asked a question, Officer ML walked away from the window an informed another officer that she was not going to help them and another officer then came to the window to assist them.  </t>
  </si>
  <si>
    <t>13-0114</t>
  </si>
  <si>
    <t xml:space="preserve">The complainants, LS, 54/W/F and HS, state that they were verbally abused and threatened by Officer ML. According to the complainants, on 2-25-13, at 7:35 PM, they parked their vehicle and as they were leaving their son's residence, they were walking towards their vehicle, when they were approached by off duty Officer ML. The complainants state that Officer ML came towards them with her fist raised in an irate manner and screaming profanities towards them, ordering them to move their vehicle.  The complainants state that their vehicle was parked legally and they do not understand why Officer ML had acted that way.     </t>
  </si>
  <si>
    <t>13-0142</t>
  </si>
  <si>
    <t xml:space="preserve">The complainant, TF, 45/B/F, states that her vehicle was damaged and her son, AF, 18/B/M, was treated unprofessionally by Officer KL. According to the complainant, her son was stopped by Officer KL. After giving Officer KL his information, he returned to the car and began asking AF about a previous arrest.  The officer put his hand on her son's chest and asked about his nerves.  TF alleges Officer KL used a pocket knife to pry off the radio console while searching the vehicle and told AF to shut up when he asked him not to use the knife on the car.  </t>
  </si>
  <si>
    <t>13-0115</t>
  </si>
  <si>
    <t xml:space="preserve">The complainant, VA, 39/B/M, states that Officer DC, did not follow proper police procedure. According to the complainant, on 2-24-13, at 8:00 PM, his cousin was arrested for possession of narcotics by Officer DC.  The complainant states his cousin was pet sitting his toy poodle for him and had his dog with him at the time of his arrest.  The complainant states that his cousin asked Officer DC about his dog repeatedly, but Officer DC ignored him, telling him to worry about himself and not the dog.  The complainant states that his cousin watched Officer DC tie his dog to a parking meter and leave him there.  The complainant called both Philadelphia shelters and was told that his dog was not there.  When the complainant called the 15th District, he spoke to Officer DC, who informed him there was a dog there but he didn't know what happened to it and then hung up on him. </t>
  </si>
  <si>
    <t>13-0116</t>
  </si>
  <si>
    <t xml:space="preserve">The complainant, GM, 32/W/F, states that she was physically abused by Officer TM and did not receive proper service from Officers ZW and MS.  According to the complainant, on 2-14-13, at 6:45 PM, she was involved in an altercation with an unknown female, who assaulted her and police were called.  The complainant states that she was in her son's pediatrician's office when police arrived to take her statement.  When Officer TM questioned her, he would interrupt her as she answered and argued with her about how the incident occurred.  She stated Officer TM told her he questioned the security guards who witnessed the incident, but later found out that they were not interviewed by any of the officers.  The complainant told Officer TM she wasn't going to talk to him and when she tried to return to her baby, he grabbed her arm very tightly, trying to pull her towards the floor. The complainant states that during this incident Officer MS asked her if she was drunk or had used narcotics, which she denied. The complainant states that she was the victim of the attack but the other woman was released without any charges.   </t>
  </si>
  <si>
    <t>13-0117</t>
  </si>
  <si>
    <t xml:space="preserve">The complainant, MP, 33/H/F, states that she did not receive proper service from Officer MK.  According to the complainant, on 2-22-13, at 9:15 AM, she was reinstating her daughter at the school after her daughter was suspended for fighting.  The complainant called 911 from the school because her daughter had been struck by the mother of the student she fought and wanted to make a police report about it.  The complainant states that Officer MK arrived and informed her how to go about pressing charges against the adult woman who assaulted her daughter.  As the complainant and Officer MK were talking, Officer MK proceeded to tell her that she needed to address her daughter about fighting.  The complainant felt Officer MK should have taken a report about her daughter being hit by the adult female and not have lectured her about controlling her daughter. </t>
  </si>
  <si>
    <t>13-0118</t>
  </si>
  <si>
    <t xml:space="preserve">The complainant, RM, 38/M, states that he was treated unprofessionally by Officer JC. According to the complainant, on 2-20-13, at 11:40 AM, he was talking on the phone while driving when he was stopped by Officer JC for failing to stop at a stop sign.  Officer JC asked for him for his information and returned to his patrol car to check his paperwork. When Officer JC came back to the vehicle, he threw the complainant's paperwork at him along with two citations.  The complainant states that Officer JC was rude and had a nasty attitude towards him.    </t>
  </si>
  <si>
    <t>13-0119</t>
  </si>
  <si>
    <t xml:space="preserve">The complainant, RB, 51/W/M, states that he was verbally abused by Officer GS.  According to the complainant, on 2-22-13, at 10:00 AM, he was stopped by Officer GS for an expired inspection sticker.  Officer GS asked the complainant why his stickers were expired and he explained that he worked for a union and he had experienced strikes and other financial problems.  Officer GS responded in a loud voice, "Strikes?", "At least you get a pay check every week and your members don't when they are on strike".  The complainant felt that Officer GS was rude and was judging him because of his union association.  </t>
  </si>
  <si>
    <t>13-0120</t>
  </si>
  <si>
    <t xml:space="preserve">The complainant, PL, states she is being harassed by Officer RH. According to the complainant, on 2-17-13, at 2:28 PM, she was cleaning her driveway when Officer RH and her mother approached. The officer called the complainant a "d*ke" and needed to "get some d*ck".  The complainant states she and her son have been harassed by Officer RH for the past three years.  The complainant went on to mention several other incidents as well as one on 2-23-13, in which she was cleaning her steps and Officer RH contacted the 35th District and filed a police report alleging she threw the cleaning solution on her.  The complainant states this allegation is false and her home's security system recorded the incident and will prove that the officer made false allegations against her. </t>
  </si>
  <si>
    <t>13-0121</t>
  </si>
  <si>
    <t>The complainants, DC, 42/H/F, JG, 45/H/M, AD, 39/H/M, NS, 38/H/F, JS, 25/H/M, JS, 34/M, AS, 40/H/M, and ET, state that they were verbally and physically abused by Lieutenant PR, Sergeant MH, Officers MG and RT. According to the complainants, when police forcibly entered their property, they verbally and physically abused them along with their guests.  JG states that as he was standing on the porch, he was grabbed by an officer, who pushed him into a patrol car, striking his head twice on the door mirror.  DC states that she noticed her husband being assaulted and as she approached the officers, she was told to, "Shut the f**k up".  Another officer then pushed DC three times.  NS states that when police entered the property, they pushed her against the wall and then pushed her into a table; causing her to sustain a stroke and further aggravate her health issues.  AD states that police entered the property and struck him in the head repeatedly.  JS states that police dragged him down the steps and threw him against their patrol car.  JS states that he witnessed JS being dragged down the steps and when he went to get his identification, he noticed a hole in his bedroom door, which had been made by police.  RT states that she witnessed her friends being dragged out of the property.  JS states that he was in the living room, when police entered the property and proceeded to handcuff him.  JS states that he asked why he was being arrested and was told to "Shut the f*ck up".  JS states that the officers slammed him against the patrol car causing him to hit his head on the window of the vehicle.  The complainants also state that the officers repeatedly used profanity during this incident.</t>
  </si>
  <si>
    <t>13-0130</t>
  </si>
  <si>
    <t>The complainant, AS, 43/W/M, states that he was verbally abused by off duty Officer MW. According to the complainant, he noticed a vehicle double parked, so he beeped and the vehicle pulled over.  As AS drove by the vehicle, the driver motioned for him to roll down his window.  AS states that he rolled down his window and the male stated, "What the f**k are you looking at?"  AS answered, "What" and the male then stated, "Don't make me slap you in front of your kid".  AS states that he was able to write down the license plate with a FOP emblem, which belongs to Officer MW, 15th District.</t>
  </si>
  <si>
    <t>13-0122</t>
  </si>
  <si>
    <t>The complainant, SL, 43W/M, states that he was physically and verbally abused by unknown Airport officers.  According to the complainant, while at the Philadelphia International Airport, he was approached by an officer, who asked for his boarding pass and identification.  When SL refused to comply, the officer called another unknown officer and he asked for the same information.  As more officers arrived, SL called his cousin and one of the officers said, "Get the f**k off the phone and put your god*amn hands down".  SL states that at no time was he arrested but he was falsely detained for no reason.  SL states that one of the officers put him on the no fly list and continued to use profanity towards him.  SL was then grabbed by the neck and thrown out of the airport.  When SL entered the airport again, he spoke to a couple of TSA officers and they escorted him to a security check point.  One of the officers that he had previously had an encounter with ran over to him, grabbed him by the neck and threw him face down onto a metal table.  SL states that he was then illegally searched and his boarding pass was torn up.  SL was then thrown out of the airport again.  SL states that he was repeatedly cursed at harassed and that the officers used excessive force during this incident.</t>
  </si>
  <si>
    <t>13-0123</t>
  </si>
  <si>
    <t xml:space="preserve">The complainant, EC, 47/H/F, states that she was harassed by an unknown officer. According to the complainant, she received a phone call from an unknown male, who identified himself as Officer H.  The male threatened to arrest EC.  </t>
  </si>
  <si>
    <t>13-0124</t>
  </si>
  <si>
    <t xml:space="preserve">The complainant, KF, 36/B/F, on behalf of her son, ZF, states he was physically and verbally abused during his arrest by Officers SD and MR.  While attempting to obtain information about her son later that day at the 18th District, KF states that she was verbally abused and not given proper service by Lieutenant TC, Sergeants TM &amp; CM and Officer CS. According to the complainant, KF was called and informed that her son was being arrested. While on the phone, she could hear the officers using profanity and racial slurs.  KF states her son told her he had been choked and struck repeatedly by officers during his arrest.  When she saw her son at the hospital, she noticed his face was red, bruised and bleeding. On 3-4-13, at 8:15 AM, KF was at the 18th District trying to obtain information about her son.  A female officer who handled the front window was unable to find the information she requested.  After a verbal altercation, the female officer directed her to go to the Criminal Justice Center for any information she might need.  KF states that she informed the officers that she felt she was getting the run around and the female officer told her to leave.  KF then states that her son's girlfriend was arrested after an exchange with other officers in the operations room.  During the arrest, the officers used profanity towards them. </t>
  </si>
  <si>
    <t>13-0125</t>
  </si>
  <si>
    <t>The complainant, DQ, 59/B/F, states that she was physically abused by Officer GF. According to the complainant, she was doubled parked, when Officer GF ordered her to move her vehicle.  DQ stated that she complied and moved her vehicle.  Once she parked her vehicle, Officer GF approached her again and began assaulting her. DQ states that she was arrested for disorderly conduct and doesn't understand what she did wrong, because she complied with the officer's orders.</t>
  </si>
  <si>
    <t>13-0126</t>
  </si>
  <si>
    <t xml:space="preserve">The complainant, ME, 28/B/M, states that his vehicle was illegally searched by Officers DT and ER.   According to the complainant, he was parked, when he was approached by Officers DT and ER for parking in a no parking zone in front of a school.  ME states that he had just dropped off his son at school and was texting his friend, when the officers ordered him out of his vehicle.  ME was taken to the back of his vehicle and searched, while the other officer searched his vehicle.  One of the officers searched his glove compartment, back and front seat, while the other officer searched the trunk of ME's vehicle.  ME asked why he was being searched and the officers said they would tell him when they were done.  ME states that the officers threw his identification in his front seat and when he asked for their names they refused.  </t>
  </si>
  <si>
    <t>13-0127</t>
  </si>
  <si>
    <t xml:space="preserve">The complainant, SJ, 34/W/F, 3318, states she was treated unprofessionally by Officer KR. According to the complainant, she was stopped by Officer KR for failing to stop at stop sign.  While waiting for Officer KR to check her information, she called her father, who drove to where she was stopped.  SJ's father asked Officer KR what the problem was, and she informed him that her vehicle was going to be live stopped because her license was suspended.  SJ alleges that Officer KR did not inform her of what was going to happen.  She waited forty five minutes before a tow truck arrived and had to walk home carrying six bags.  SJ states that Officer KR was rude, unprofessional and spent most of her time talking on her cell phone instead of explaining what was going to happen to her and her vehicle.  </t>
  </si>
  <si>
    <t>13-0128</t>
  </si>
  <si>
    <t>The complainant, JG, 36/F, on behalf of WL, 17/H/M, states he was physically abused by unidentified 24th District officers. According to the complainant, WL was about to knock on his aunt's door, when he was approached by police.  As the officers were searching WL, one of the officers got very close to WL, and he told the officer to get out of his face.  The officer grabbed WL and threw him to the ground.  WL hit the officer back and ran away with officers in pursuit.  Once WL was apprehended, about eight officers struck him repeatedly.  One of the officers supposedly used a baton to strike him in the head.  JG states that WL has a bullet lodged in his head, which was further aggravated by him being hit in the head.</t>
  </si>
  <si>
    <t>13-0129</t>
  </si>
  <si>
    <t xml:space="preserve">The complainant, EG, 34/H/M, states he was physically assaulted by police. According to the complainant, he and his family members were drinking at a cafÃ©, when there was a dispute between the complainant and employees of the bar. A fight broke out and the complainant states his friend called police. The complainant states his party was locked inside the bar, as the owner and his security spoke with police outside. The complainant states when they returned, the police aggressively ushered him and his family out of the bar. The complainant states one of his family members was hurt due to the fight they had with bar security and needed an ambulance but police refused. The complainant states the police laughed at them and threatened to call Immigration, (I.C.E.), if they didn't leave the bar; they said they were going to shoot and kill them one by one. The complainant attempted to call for an ambulance, when police noticed him on the phone and they started to beat him. The complainant was able to pass the phone to a friend and an ambulance was called. The complainant states his companion, EL, was going to drive them home, however, police put EL in a patrol vehicle and assaulted him while on the ground.  According to translated text, Spanish to English, this possibly occurred outside of a hospital. EL was arrested for disorderly conduct. </t>
  </si>
  <si>
    <t>15-0208</t>
  </si>
  <si>
    <t xml:space="preserve">The complainant, RR, states that he did not receive proper service from unidentified 24th District officers.  According to the complainant, on 4-26-15, at 11:30 AM, he called 911 to report a burglary at his place of business.  The complainant states that he waited from 11:30 AM to 3:20 PM for an officer to respond, but no officer ever arrived to take his report. </t>
  </si>
  <si>
    <t>13-0131</t>
  </si>
  <si>
    <t xml:space="preserve">The complainant, NC, 32/B/M, states he and his vehicle were illegally searched by Officer JL. According to the complainant, he was stopped by police and searched as he sat in his vehicle.  The complainant was then ordered to step out and as he stood at the back of his vehicle with another officer, who had just arrived, Officer JL searched the interior of his vehicle.  When Officer JL was done searching his vehicle, another officer told Officer JL to put NC in the patrol car and search his vehicle again.  NC states that Officer JL questioned him about his previous arrest from seven years ago before being issued a traffic citation and released.  </t>
  </si>
  <si>
    <t>13-0132</t>
  </si>
  <si>
    <t xml:space="preserve">The complainant, AT, 40/B/M, states that his vehicle was illegally searched and he was treated unprofessionally by unknown 14th District officers.  According to the complainant, he was stopped by police for a brake light being out.  AT that states police approached him and questioned him about having "weed" in his vehicle.  AT states that he was ordered to step out of his vehicle, searched and then placed in the patrol car, while one of the officers searched his vehicle.  AT states that the officers insisted that he had been smoking marijuana.  When the officers were done searching AT's vehicle and found nothing illegal, he was told that he was free to go.  The officers never asked for his information nor did they ask permission to search his vehicle.     </t>
  </si>
  <si>
    <t>13-0133</t>
  </si>
  <si>
    <t xml:space="preserve">The complainant, KP, 29/W/F, states she was physically and verbally abused by Officer VT, and other unknown officers. According to the complainant, she was approached by police with a search warrant for her property.  As VT was reading the search warrant, an officer grabbed it from her hands before she could finish reading it.  During the search of her apartment, KP stood outside and was talking on her cell phone, when an officer grabbed it from her hands.  A male officer screamed profanities at her from the apartment window, while another officer accused her of being a bad mother and threatened to take her children to the Department of Human Services.  </t>
  </si>
  <si>
    <t>13-0134</t>
  </si>
  <si>
    <t xml:space="preserve">The complainant, TS, 31/B/M, states he was physically and verbally abused by Officers ER and DT.   According to the complainant, he was stopped by police for failing to stop at a stop sign.  TS gave all requested information to the officers and was ordered to step out of his vehicle.  One of the officers threatened him with arrest and stated that he would kick his black a*s if he didn't move quickly enough.  The officer grabbed him by the arm, dragged him out of his vehicle and handcuffed him.  TS was issued two citations and released.    </t>
  </si>
  <si>
    <t>13-0135</t>
  </si>
  <si>
    <t xml:space="preserve">The complainant, JT, 19/H/M, states that he was physically and verbally abused by unidentified 24th District officers. According to the complainant, he was arrested by police for narcotics.  JT states that when he ran from police, an officer pushed him into a metal gate and he fell to the ground.  While on the ground, another officer choked, kicked and struck him repeatedly, injuring his kidney.  JT states that during his arrest the officers used profanity towards him.  </t>
  </si>
  <si>
    <t>13-0136</t>
  </si>
  <si>
    <t>The complainant, BP, 69/B/F, states that she was treated unprofessionally by Officer JS. According to the complainant, she was stopped by police for driving with her high beams on.  BP states that three officers were on location; however, Officer JS was the one who approached her vehicle and asked for her information.  BP states Officer JS seemed angry with her when making his request.  Officer JS returned to her vehicle with a citation and commented to her about having to respect him.</t>
  </si>
  <si>
    <t>13-0137</t>
  </si>
  <si>
    <t xml:space="preserve">The complainant, MM, 37/B/M, states that he was physically and verbally abused by Officer KD.  According to the complainant, while in a parking lot, he was approached by Officer KD, who asked for his identification in reference to him striking another vehicle.  MM refused to give his information to Officer KD because he was not under arrest or wanted for a crime.  Officer KD repeatedly asked for MM's identification, but he still refused to give it.  As MM walked away from Officer KD, the officer cursed him, grabbed his arm and pushed him up against a truck.  MM also states that the officer used profanity repeatedly during this incident.  The officer informed the woman who accused MM of hitting her vehicle; she could obtain his information by asking the moving company or writing down his tag so someone could run it for her.  </t>
  </si>
  <si>
    <t>13-0138</t>
  </si>
  <si>
    <t>The complainant, LA, 58/B/F, states that Officer TM did not follow proper police procedure. According to the complainant, she parked her vehicle and was later informed by a neighbor her vehicle was being towed.  When LA approached the tow truck operator, he informed her that Officer TM had written the vehicle up as an abandoned vehicle.  LA also states that two weeks prior she had been stopped by police because her old vehicle had been in the system instead of her new vehicle, which had all the proper paperwork.  LA states when she retrieved her vehicle, she noticed that the left back light had been damaged.</t>
  </si>
  <si>
    <t>13-0139</t>
  </si>
  <si>
    <t>The complainant, TJ, 48/B/M, states that Officer DB did not follow proper police procedure. According to the complainant, he was stopped by police for failing to stop at a stop sign and was aware of the area that he received his ticket was heavily populated by school students, who do not always follow safety precautions when crossing the streets; so he is extra cautious when driving in that area.  TJ states that he made a complete stop and that the officers arrived at the corner after he did.  TJ states that Officer DB falsely issued him a ticket.</t>
  </si>
  <si>
    <t>13-0140</t>
  </si>
  <si>
    <t>The complainants, SS, 18/B/F and RD, on behalf of WD, state that he is now missing property after his arrest by Officers DP and JK. According to the complainants, he was arrested for gun possession and there were four people in the vehicle, but only WD and another male were arrested.   RD states that WD had an I Phone 5 and money on his person when he was arrested.  When he was transferred to prison, WD informed his mother that his phone and money were missing.  SS is the account holder on the phone and noticed it is still being used.  RD states WD informed her he watched officers split his money among each other at the time of his arrest.</t>
  </si>
  <si>
    <t>13-0141</t>
  </si>
  <si>
    <t>The complainant, JP, 50/W/M, states he did not receive proper service from Captain CV and Officer TW. According to the complainant, his neighbor, an officer has hung a basketball net on the rear of his property, and at any given time, fifteen to twenty children are playing there.  JP states his property and vehicle have been damaged while the children are playing basketball.  The officer's son along with his friends have harassed, damaged several vehicles and properties of numerous senior citizens on the block.  MP states that he has previously brought this issue to the attention of Captain CV and Officer TW, 24th District, but nothing has been done.</t>
  </si>
  <si>
    <t>13-0145</t>
  </si>
  <si>
    <t>The complainant, IG, 65/B/F, states Officer GT was verbally abusive to her granddaughter and daughter during a Live Stop. According to the complainant, her granddaughter and her boyfriend were stopped by police.  IG allowed her granddaughter to borrow her vehicle and did not know that her granddaughter's boyfriend was driving the vehicle without a license when Officer GT stopped them.  IG was informed by her granddaughter that Officer GT would not allow her to remove her baby until the Parking Authority tow truck arrived. The complainant feels the officer showed insensitivity to the situation by refusing to allow the baby to be removed from the vehicle prior to the tow truck's arrival.</t>
  </si>
  <si>
    <t>13-0146</t>
  </si>
  <si>
    <t>The complainant, JB, 53/B/M, states that he was given a parking ticket for no reason by Police Officer DM.  According to the complainant, he was sitting in his vehicle waiting for a friend, when Officer DM drove up and proceeded to write a parking ticket for no parking on private property. The complaint feels he received the ticket unjustly.</t>
  </si>
  <si>
    <t>13-0147</t>
  </si>
  <si>
    <t xml:space="preserve">The complainant, DD, on behalf of AB, 15/B/M, states that he was physically abused by Officer WE. According to the complainant, AB was walking with a couple of his friends when they were approached by bike officers.  DD states that AB didn't realize that the officer was speaking to him until he was grabbed by the neck and told so by the officer.  When AB began to resist, the officer threw him to the ground, choked and handcuffed him.  </t>
  </si>
  <si>
    <t>13-0148</t>
  </si>
  <si>
    <t xml:space="preserve">The complainant, RK, 27/W/M, states he is missing property and was verbally abused by Officers EW and DH. According to the complainant, his truck stalled, he got angry and began kicking the driver's side door. As he walked away from his vehicle to calm down, Officers EW and DH approached him, stating that they had received a call about a male fitting his description breaking into a vehicle. RK informed the officers that the vehicle was his and the officers proceeded to search him.  RK told the officers that he was carrying several knives on his person and was told by one of the officers to "Shut the f**k up".  While handcuffed in the patrol car, he watched the officers place his belongings in the trunk of their vehicle.  The officers confiscated his money, his passport, his Leatherman tool and several knives, which were not returned to him when he was released.   RK states he was pressured to sign a citation for carrying cutting weapons.  RK doesn't understand why he was issued the citation because he wasn't displaying the knives. </t>
  </si>
  <si>
    <t>13-0149</t>
  </si>
  <si>
    <t>The complainant, VT, 41/B/F, states that Detective TK did not follow proper police procedure.   According to the complainant, Detective TK entered her residence looking for a male without a warrant.  VT states as she let the officers enter, they ran past her with drawn weapons.  Her three children were in various states of undress as they were getting ready for school and were very upset by this incident with police.</t>
  </si>
  <si>
    <t>13-0150</t>
  </si>
  <si>
    <t xml:space="preserve">The complainant, JW, 27/B/M, states he is missing property after his arrest by Officers CF and JH.   According to the complainant, he was stopped by police and arrested for driving under the influence.  JW's license was found to be suspended; his vehicle was Live Stopped and towed.  During the search of his vehicle, officers found marijuana and confiscated it. Officers also confiscated his pistol and firearms carry permit.  JW states the item he is missing is a Galaxy Tab and not an I Pad.  He states his passenger was not given the device as stated in the officer's towing report.  </t>
  </si>
  <si>
    <t>13-0151</t>
  </si>
  <si>
    <t xml:space="preserve">The complainant, TL, 21/B/M, states that Detective DP, Officers WT and JB, did not follow proper police procedure. According to the complainant, when he was stopped by police, he informed the officers that he had a permit to carry and was carrying a weapon.  The officers checked TL's information which came back okay, but they still confiscated his firearm and license.  When TL asked the officers why his weapon was being taken, one the officers said that there had been a shooting in the area and his weapon looked like the one that had been used.  TL states that he was then handcuffed and transported to the district, where he was held until 1:00 AM.  About 11:00 PM, an officer came into his cell and informed him that his weapon was going to be tested and that his license was going to be revoked.  </t>
  </si>
  <si>
    <t>13-0152</t>
  </si>
  <si>
    <t xml:space="preserve">The complainant, BD, 40/B/F, states that she did not receive proper service from Officers PB and EC. According to the complainant, she was assaulted by three Hispanic females in a dollar store.  BD called 911, and when officers arrived, they did not arrest the Hispanic females.  The officers told BD to forget the incident, they were all females and filing a lawsuit would be very expensive.  BD had visible injures and complained of pain at the time but the officers refused to take her to the hospital for medical treatment or allow her husband to take her.  Instead, they ordered him to leave the area.  A friend of who attempted to help her during the beating was also assaulted by the same Hispanic women with no arrest being made.  BD was stopped at a red light, when the same females that assaulted her previously, approached on both sides of her vehicle accompanied by several unknown males believed to be family members of the females.  BD drove off, and the males followed BD to her residence, where she called 911.  The responding officers spoke to the Hispanic males and females first, and then arrested BD for striking one of the people who were chasing her with her vehicle as she tried to get away from them.  BD states the officers did not ask her side of the story, and still have not arrested her assailants.              </t>
  </si>
  <si>
    <t>13-0153</t>
  </si>
  <si>
    <t xml:space="preserve">The complainant, MC, W/M, states she was treated unprofessionally by Officer MM. According to the complainant, during the St. Patrick's Day Parade, he stopped his vehicle in front of a police barricade and spoke to an officer about how to get though the parade closures to his home.  As MC was speaking to another officer, Officer MM gave him a ticket for blocking traffic, even though he was sitting in his vehicle and was parked in front of a barricade.  When MC asked Officer MM for his badge number, he walked away, yelling that it was on the ticket.  When he looked at his citation, he noticed the officer wrote three digits on it instead of four.  MC states that Officer MM deliberately wrote the wrong badge number so that he could avoid giving him the information he requested.   </t>
  </si>
  <si>
    <t>13-0154</t>
  </si>
  <si>
    <t xml:space="preserve">The complainant, FC, 56/H/F, states that she did not receive proper service from unknown 25th District officers. According to the complainant, she called 911 in reference to her neighbors playing loud music. When police still had not arrived at 9:30 PM, FC called 911 again and was informed that the officers should be arriving shortly.  FC called 911 again at 10:15 PM, because police still had not arrived and she was then informed that if the officers did not arrive shortly, that she should call the 25th District.  By 12:00 AM, police still had not arrived; she called 911 again and was told that police were enroute.  FC states that police did not respond to her 911 calls that night.  FC also states that the next day she noticed that her neighbors had thrown their trash on her property, beer cans, etc.  </t>
  </si>
  <si>
    <t>13-0155</t>
  </si>
  <si>
    <t xml:space="preserve">The complainant, DH, 50/B/F, states she was treated unprofessionally by Officer GS. According to the complainant, she was involved in a vehicle accident and after telling Officer GS what happened, he told her the damage did not seem to match her story. When she asked him to speak to the other driver, Officer GS said he had done so already and the stories didn't match.  DH asked the other driver what he said to Officer GS and he said the officer hadn't asked him anything yet.  When DH told Officer GS someone wasn't telling the truth, he began yelling at DH,  telling her he wasn't there to debate with her; he was there to fill out an accident report.  </t>
  </si>
  <si>
    <t>13-0156</t>
  </si>
  <si>
    <t xml:space="preserve">The complainant, EM, 28/B/M, states that Officers RD and CG damaged his property and did not follow proper police procedure.  According to the complainant, he was stopped by police and they questioned him about having drugs or weapons in his vehicle.  One officer opened the door and began to search him.  During the search, the officer pulled EM's cell phone out of his pocket, dropped it and placed it inside the car near EM's foot.  After the officers told him he was free to go, EM noticed the screen on his cell phone had been shattered.  He asked the officers how he could be reimbursed for his damaged property and was told it was an accident; there was nothing they could do about it.  </t>
  </si>
  <si>
    <t>13-0157</t>
  </si>
  <si>
    <t xml:space="preserve">The complainant, RS, 26/B/M, states he was physically abused by Officers CK and TL. According to the complainant, he was a passenger in a vehicle that was stopped by police.  During the investigation, RS was ordered to step out of the vehicle.  When he attempted to exit, one of the officers began pulling at him.  RS states that both officers pulled him out of the vehicle to the ground, where they began punching and kicking him repeatedly.  He was cited for disorderly conduct and released. </t>
  </si>
  <si>
    <t>13-0158</t>
  </si>
  <si>
    <t xml:space="preserve">The complainant, JS, 29/B/M, states that he was physically abused and treated unprofessionally by Officer CW. According to the complainant, he was stopped by police for failing to use his turn signal properly.  JS states that Officer CW pulled him out of his vehicle and searched it without his permission.  The officer made several inappropriate comments to JS in reference to the rental car he was driving.  </t>
  </si>
  <si>
    <t>13-0159</t>
  </si>
  <si>
    <t xml:space="preserve">The complainant, JP, 36/B/F, states she did not receive proper service from Sergeant JW, Officers WB and PN. According to the complainant, she was attempting to pick up her son from his father, who refused to return him, when she called 911 for assistance.  When the officers and sergeant arrived, they informed JP that they could not do anything to help her and she needed to wait until the next court date.  The officers also served her with a second PFA from her son's father.  </t>
  </si>
  <si>
    <t>13-0160</t>
  </si>
  <si>
    <t xml:space="preserve">The complainant, MS, on behalf of DS, 17/W/M, states that they have not received proper service from Commander JW and Officer DS. According to the complainant, DS was riding his bike, when he was struck and seriously injured by a hit and run driver.  MS believes that she has evidence of who the driver was that struck DS and feels that the driver deliberately struck him.  MS states that she has given Officer DS several leads on the case, but he is not following up on any of the information she has passed on.  MS feels that Officer DS is not doing a proper investigation due to the fact that he is friendly with the mother of the man she feels is responsible for the accident.  When MS approached Captain JW with her concerns, he informed her that he was not going to stop Officer DS from handling the case and refused her request for another investigator.  </t>
  </si>
  <si>
    <t>13-0161</t>
  </si>
  <si>
    <t>The complainant, RH, 40/B/F, states that she was falsely arrested and did not receive proper service from Officer CR. According to the complainant, she called 911 for assistance to serve a protection from abuse order.  When the officers arrived, RH informed them she also wanted to retrieve her I Phone from her ex-boyfriend while the PFA was served.  RH states the female officer was very confrontational and negative towards her.  She was made to wait approximately 45 minutes before the order was served, so she left to use a bathroom.  When she returned, Officer CR began yelling at her because she left the area.  RH states the officer then arrested her because her ex boyfriend accused her of vandalizing his vehicle.  The officers refused to look for her phone nor did they investigate the threatening text and voice messages from her ex boyfriend.</t>
  </si>
  <si>
    <t>13-0162</t>
  </si>
  <si>
    <t xml:space="preserve">The complainant, PD, states she was physically and verbally abused by Sergeant JK and Detective JM, and Officers OD, DH, SS and VD. According to the complainant, officers banged on her front door and told her they had a warrant to search her property, but never showed it.  The officers pushed their way inside and began asking if her son, RD, was home.  When PD called upstairs for her son, an officer told her to "shut the f**k up."  The detectives arrested RD for robbery.  As the officers were removing her son from the house, two of the officers pushed her back, causing her to fall and injure herself.  </t>
  </si>
  <si>
    <t>13-0163</t>
  </si>
  <si>
    <t>The complainant, PK, 31/B/M, states that Detective TC verbally abused him and did not follow proper police procedure. According to the complainant, he was shot at by another motorist and when he returned home, he called 911 for assistance.  He later went to Southwest Detective Division to be interviewed.  During the interview, he felt that Detective TC was accusing him of being involved in another shooting, so he asked for the interview to be stopped, in order to request a lawyer.  Detective TC stated, "Well if you want to be an a*shole, we are not going to waste our time".  PK states Detective TC had his permit to carry revoked and he did nothing to warrant the revocation.  When he went to the Gun Permits Unit to have his permit reinstated, he was yelled at by an officer there.  PK feels he is getting the run around in regards to having his permit reinstated.</t>
  </si>
  <si>
    <t>13-0164</t>
  </si>
  <si>
    <t xml:space="preserve">The complainant, JC, 24/W/M, states that he was falsely arrested, physically and verbally abused by Officers AG and SG. According to the complainant, he was stopped by two plainclothes officers.  They grabbed JC and slammed him on the hood of their vehicle, stating, "So you like to break into people's f**king houses?"  When JC denied the accusations, the officers accused him of lying and then threatened to beat the sh*t out of him.  JC states the officers slammed him to the ground, handcuffed and then punched him in the face, while ordering him to stop resisting.  When he began to cry, one of the officers told him to "stop acting like a little b*tch."  When JC informed the officers he was going to report them, one of the officers took out his weapon, pointed it in his face and stated that he would make JC's life hell, if he did.  The officers searched his belongings and JC alleged the officers planted narcotics inside his wallet to arrest him for narcotics possession.   </t>
  </si>
  <si>
    <t>15-0600</t>
  </si>
  <si>
    <t>The complainant, WL, 36/B/M, states that he was physically abused by a bicycle officer. According to the complainant, on 9-26-15, he was assaulted and called 911 to report the incident. A bicycle officer got off of his bike and said something to the complainant before pushing him to the ground. The complainant maintains his shoulder was injured during the incident.</t>
  </si>
  <si>
    <t>13-0165</t>
  </si>
  <si>
    <t>The complainant, EC, 70/B/F, states that she was treated unprofessionally by unidentified 14th District officers while handling a disturbance in a business. According to the complainant, while she was in a store, she was involved in a verbal altercation with another customer. The customer accused EC of stealing money from her. When police arrived to investigate, EC states the officers were rude and disrespectful towards her.  They called her a liar and told her to shut up several times.  One of the officers informed EC that if one of their children lied, like she was doing, they'd get smacked across the face.  EC states that she was very upset and just wanted to leave the store, so she gave the customer her own money to avoid any more conflict.  Employees of the market are willing to state how the officers treated EC.</t>
  </si>
  <si>
    <t>13-0166</t>
  </si>
  <si>
    <t xml:space="preserve">The complainants, AM, 32/B/M and NM, state they were physically and verbally abused by Officers JM and DO. According to the complainants, AM was visiting his mother, when he heard loud voices from the front of the building and was informed by NM, that an officer had slapped him.  The officer took NM's keys and entered his mother's property.  AM states when his mother approached the officers, they said that they were chasing someone and the person ran into her residence.  As AM came out of the laundry room, he asked what the problem was and was told to "shut the f**k up".  Officer JM pushed AM and pointed his taser at a friend of his, claiming to shoot him in the face with it.  When he attempted to calm the situation, Officer JM tasered him in the leg, causing him to fall down the steps and break his finger.  AM was arrested and transported to the hospital.  Officer JM later told him that he wasn't going to charge him with assaulting police and issued him a citation instead.    </t>
  </si>
  <si>
    <t>13-0167</t>
  </si>
  <si>
    <t xml:space="preserve">The complainants, EV, H/F and LC, state they are missing property after Sergeant RF and Officer RW served a search warrant at their residence.  According to the complainants, police entered their property to serve a search warrant and they did not show her the warrant until they were leaving.  During the search, the officers their damaged property. After the officers left, EV stated she was missing money, her passport and car title and that LC was also missing money.  </t>
  </si>
  <si>
    <t>13-0168</t>
  </si>
  <si>
    <t xml:space="preserve">The complainant, RC, 53/B/F, states that Officer MC has stolen property belonging to her. According to the complainant, she and Officer MC are now in the process of divorcing.  He has removed several pieces of her jewelry from her bedroom without her permission and now refuses to return it to her.  RC states that during court proceedings, her husband lied in reference to how he received the jewelry.  MC states that she still has not received all her jewelry and has filed a theft report.    </t>
  </si>
  <si>
    <t>13-0169</t>
  </si>
  <si>
    <t>The complainant, SW, 28/B/M, states that he is being harassed by Officer CH. According to the complainant, he is being harassed by Officer CH, in reference to his business partner's (TS) custody issues with her children's father, AH.  SW states that Officer CH is now married to AH and she is repeatedly harassing him through her Facebook postings.</t>
  </si>
  <si>
    <t>13-0170</t>
  </si>
  <si>
    <t xml:space="preserve">The complainant, SF, 43/H/F, states that she was verbally abused and harassed by Officer LS. According to the complainant, she heard a noise outside and went to see what was going on.  SF noticed that someone had thrown rocks at her vehicle.  SF alleges that Officer LS is vandalizing her property, because she has had several verbal altercations with him over parking spots.  SF states that Officer LS has used profanity towards her and when she informed him that she was going to report him, he said he didn't care.  He stated nothing would happen to him, because he is a police officer.  SF states that Officer LS has been harassing and damaging her property since he moved next door to her. </t>
  </si>
  <si>
    <t>13-0171</t>
  </si>
  <si>
    <t>The complainant, SC, 31/B/F, states that Officer TB was verbally abusive to her while handling a domestic dispute at her home. According to the complainant, she called 911 because she was having a verbal dispute with her boyfriend.  Officer TB arrived and said, "That is why he beats the sh*t out of you, because you won't shut the f*ck up and listen."  SC told the officer that her own house is in order and she does not have a man beating her up.  SC told Officer TB to get out of her house, and Officer TB ordered her not to call 911 anymore. This exchange occurred in the presence of SC's two young children.</t>
  </si>
  <si>
    <t>13-0172</t>
  </si>
  <si>
    <t xml:space="preserve">The complainant, MB, 32/B/F, states that she was treated unprofessionally by Officer DC. According to the complainant, she was sitting in her doubled parked vehicle, when Officer DC told her to move her vehicle. When MB asked why, Officer DC activated the lights on her patrol car and formally pulled her over. MB said she did not have her license with her and tried to tell Officer DC so, but she walked away before she could finish explaining.  MB states Officer DC refused to answer any of her questions and was rude and unprofessional during the traffic stop.    </t>
  </si>
  <si>
    <t>13-0173</t>
  </si>
  <si>
    <t xml:space="preserve">The complainant, RM, 52/B/M, states that he was physically abused and unlawfully arrested by Officer EM and Sergeant DG. According to the complainant, he was standing outside a bar and witnessed police confronting a male.  RM pulled out his cell phone to record the police action.  Sergeant DG walked over to him and made a comment about his videotaping the action before he was thrown against a wall and searched. He looked at the name plates of the sergeant and officer, which made the sergeant angry and caused him to be arrested.  The officer handcuffed him too tightly, causing his hands to become numb.  RM was handcuffed to a bench at the district and later released with a citation.  </t>
  </si>
  <si>
    <t>13-0174</t>
  </si>
  <si>
    <t xml:space="preserve">The complainant, JO, 43/W/M, states that he did not receive proper service from Officer BC. According to the complainant, his girlfriend hit him with a baseball bat; her son punched him in the mouth and smashed his cell phone.  When Officer BC arrived, JO states the officer did not arrest his girlfriend or her son, even when he had visible injuries from being assaulted.  </t>
  </si>
  <si>
    <t>13-0175</t>
  </si>
  <si>
    <t xml:space="preserve">The complainant, SG, 26/B/F, on behalf of her mother, GG, states she was falsely arrested and treated unprofessionally by Detectives GO and RK. According to the complainant, police approached her residence, with an arrest warrant for her mother, GG, in reference to a road rage incident.  SG told the detectives her mother does not drive the vehicle.  The detectives would not provide her with details about the arrest nor did they give their names and badge numbers when asked.  Her mother has severe diabetes and was held in police custody at Police Headquarters for eight hours without food or water, even though officers were aware of her condition.  While in custody, officers made inappropriate remarks to her in reference to her health issues.   </t>
  </si>
  <si>
    <t>14-0347</t>
  </si>
  <si>
    <t xml:space="preserve">The complainant, MS, 50/B/F, stated that she was being harassed by Officer MCL, 35th District.  According to the complainant, on 6-23-14, at 6:30 AM, the Officer MCL did kick over the complainant's plant under her window sill.  As Officer MCL went into her house, the complainant snapped a photo of the officer and another while she verbalized some harsh words.  Ms. MS then took a photograph of her flower pot and called 911.   </t>
  </si>
  <si>
    <t>13-0176</t>
  </si>
  <si>
    <t xml:space="preserve">The complainant, BL, 47/H/F, states she was verbally abused by off-duty Corporal IM. According to the complainant, she found an I Phone and removed it from the church.  BL went to lunch with her husband and as they were eating, Cpl. IM angrily entered the restaurant. Cpl. IM asked who owned a certain white vehicle parked outside and when BL's husband went outside to see what was going on, Cpl IM informed him that his phone was in their vehicle.  BL returned the phone to Cpl. IM and BL was arrested for the theft of Cpl. IM's phone.  BL states that Cpl. IM misrepresented himself by stating that he was working, when he was actually off duty and told them he would ensure they would not be allowed to return to their church.  </t>
  </si>
  <si>
    <t>13-0177</t>
  </si>
  <si>
    <t xml:space="preserve">The complainant, BP, 32/B/M, states that he was verbally abused and falsely arrested by Officers RB and SQ. According to the complainant, on 3-7-13, at 9:20 PM, he was stopped by police for failing to stop at a stop sign. As the officers were conducting their investigation, he informed the officers he had a weapon in the glove compartment and worked as an armed security guard.  The officers searched the complainant's vehicle and recovered his weapon.  The complainant asked the officers why they were searching his vehicle and one of them said, "I'm doing my f**king job, shut the f**k up and sit there".  He was then arrested and charged with firearms violations.  </t>
  </si>
  <si>
    <t>13-0178</t>
  </si>
  <si>
    <t>The complainant, FB, 48/B/F, on behalf of her son, DL, 22/B/M, states he was physically abused by Officers BS and MM.  According to the complainant, on 3-21-13, at 7:30 PM, police were called in reference to an altercation between her son and a couple of his family members.  When police arrived, her son was ordered to calm down.  The officers tried to subdue her son, but he continued to talk.  Officers employed their tasers, arrested him and charged him with assaulting police.  The complainant states that her son was not resisting nor did he assault any of the officers that were present.</t>
  </si>
  <si>
    <t>13-0179</t>
  </si>
  <si>
    <t xml:space="preserve">The complainant, CP, 49/F, states that she did not receive proper service from Sergeant KM. According to the complainant, she has called 911 in reference to her property.  When officers respond, they do not file her reports and on several occasions, officers did not arrive at all.  The complainant states that Sergeant KM is responsible for officers not taking her reports because he ordered them not to assist her.  </t>
  </si>
  <si>
    <t>13-0180</t>
  </si>
  <si>
    <t xml:space="preserve">The complainant, IG, states that he was verbally abused by Officer AR while the officer was assigned to a traffic post. According to the complainant, on 3-24-13, at 3:10 AM, while driving, an officer cursed him by saying, "Don't you see the f**king fire trucks, you f**king North Philly trash?"  </t>
  </si>
  <si>
    <t>13-0181</t>
  </si>
  <si>
    <t xml:space="preserve">The complainant, TT, 39/B/F, states she was physically and verbally abused by Officer RG. According to the complainant, on 3-2-13, at 4:40 PM, she had been fingerprinted and was allowed to make a phone call.  The complainant was informed that she had to hang up.  As she was putting the phone down, Officer RG entered the room and disconnected her call.  When she stood up, Officer RG grabbed her by the neck, choked her and slammed her head onto a metal bench and cursed.  She asked to go to the hospital, but was told if she went, she would be charged with assault on police.  Officers did provide her medical treatment, but charged her with assaulting Officer RG.  </t>
  </si>
  <si>
    <t>13-0182</t>
  </si>
  <si>
    <t>The complainant, MG, 49/B/F, states that she was treated unprofessionally by Detective JO. According to the complainant, on 1-18-12, at 6:00 AM, police banged on her door and threatened to break it down. The complainant states that she was not dressed at the time.  When the officers entered the property, one of them pointed a gun at her and informed her that they had an arrest warrant for her husband.  The complainant states that she was not shown any paperwork and was very uncomfortable because she was not dressed.  Her husband was arrested for rape.</t>
  </si>
  <si>
    <t>13-0183</t>
  </si>
  <si>
    <t>The complainant, AP, 47/B/M, states that he was physically abused and falsely arrested by Officer JW. According to the complainant, on 3-20-13, at 8:30 AM, he was exiting his vehicle when he was tackled to the ground by police.  The complainant states that officers walked him to a house and accused him of living there but he informed the officers his residence was across the street.  The officers took him to the property across the street questioned the residents of that property as to where the money and drugs were.  Officers told the occupants of the residence they were not after them; they wanted the complainant.  When the residents told the officers where the drugs and money where located, they falsely arrested the complainant.</t>
  </si>
  <si>
    <t>13-0184</t>
  </si>
  <si>
    <t>The complainant, BL, 40/B/M, states he was physically and verbally abused during a pedestrian investigation by Officers TL, FN and SW.  According to the complainant, on 3-19-13, at 8:45 PM, while at a store, he was grabbed by police and removed from the establishment.  The complainant states an officer twisted his arm and slammed him against the front window of the store.  When he asked what he did wrong, one of the officers said, "Shut up, dumb mother*cker" and twisted his arm forcefully.  The officers finished running his information and released him.</t>
  </si>
  <si>
    <t>13-0185</t>
  </si>
  <si>
    <t xml:space="preserve">The complainant, KC, 37/M, states he was treated unprofessionally by Corporal ME during a telephone conversation. According to the complainant, on 3-22-13, at 10:35 PM, he called the 5th District in reference to the parking situation in his neighborhood.  The complainant states he informed Corporal ME that officers are not consistent in how they ticket parked cars.  During the conversation, Corporal ME yelled and made inappropriate comments to him about his intelligence.  When the complainant asked to speak to his supervisor, Corporal ME told him the police commissioner was his supervisor before hanging up the phone. Each time he called back, Corporal ME yelled at him.  The complainant repeatedly asked to speak to a supervisor and Corporal ME asked him why he didn't come up to the district and speak to his face.   </t>
  </si>
  <si>
    <t>13-0186</t>
  </si>
  <si>
    <t xml:space="preserve">The complainant, KG, 21/B/F, states she was improperly searched by Officers DR and JO. According to the complainant, on 3-19-13, at 4:45 PM, he spoke to a male who had just been investigated and released by plainclothes officers.   Male officers then investigated her and the backpack she had been carrying.  No female officers were called to search her and supervisors were present while this occurred.  The complainant's mother arrived, and was told to shut up and get back into her vehicle.  The complainant states that the officers and supervisors acted unprofessionally towards her during this incident.   </t>
  </si>
  <si>
    <t>13-0206</t>
  </si>
  <si>
    <t xml:space="preserve">The complainant, CP, states she did not receive proper service from Sergeant MR and Detective DS. According to the complainant, on 3-22-13, her property was burglarized, and on 3-30-13, another property she owns was burglarized.  The complainant felt the officers did not process the scene properly.  The complainant states she had not been interviewed by an assigned investigator nor has she had any contact with detectives in reference to the burglaries at her properties.  On 4-3-13, she called 911 but was refused service by Sergeant MR.  </t>
  </si>
  <si>
    <t>13-0187</t>
  </si>
  <si>
    <t xml:space="preserve">The complainant, CT, 39/H/F, states she has been harassed and threatened by Lieutenant GH. According to the complainant, on 3-20-13, at 7:45 PM, her ex-husband, Lieutenant GH sent her a text message telling her to be careful during the week. The complainant states that she is in fear for her life because Lieutenant GH repeatedly has threatened to kill her and her fiancÃ©.  The complainant states that Lieutenant GH has made these threats in front of his mother and their 11 year old son.  Her son has also informed her that his father had hired a private investigator to follow his mother and her fiancÃ©.  On one occasion when Lieutenant GH had custody of their children, he drove around the complainant's residence, looking for her vehicle and upsetting the children.  </t>
  </si>
  <si>
    <t>13-0188</t>
  </si>
  <si>
    <t xml:space="preserve">The complainant, DE, 27/B/F, states that she was physically abused by Officers JP and WO, 12th District. According to the complainant, on 3-23-13, at 8:00 PM, she was stopped by police.  The complainant was speaking to one of the officers, when his partner opened her vehicle's door and began questioning her brother about an armed robbery.  The officers ordered the complainant to turn off her vehicle, and she refused, rolling up her windows and requesting a supervisor. After the supervisor arrived, she informed him of what had occurred.  Officers threw her to the ground and arrested her. </t>
  </si>
  <si>
    <t>13-0189</t>
  </si>
  <si>
    <t xml:space="preserve">The complainant, JH, 43/W/M, states that he is missing property and was physically abused by Officers WB and PN. According to the complainant, on 2-25-13, at 7:30 PM, he was stopped by police for failing to stop at a red light.  The older of the two officers searched the complainant's vehicle and took cash and silver dollars.  The complainant alleges the older officer planted narcotics in his vehicle.  During the arrest process, the officers kicked him and caused him to be injured.     </t>
  </si>
  <si>
    <t>13-0190</t>
  </si>
  <si>
    <t>The complainant, WM, 31/B/M, states that he was physically abused by Officers SB and PT. According to the complainant, on 3-23-13, at 12:15 PM, he approached two mounted patrol officers and commented to them about how nice their horses looked. The complainant states that one of the officers kicked him in the face and struck him with his baton.  He was transported to the hospital, where he received several stitches on his lip and arrested for assault on police. The complainant believes a camera in the area recorded the incident.</t>
  </si>
  <si>
    <t>13-0191</t>
  </si>
  <si>
    <t xml:space="preserve">The complainant, NC, 38/B/F, states that she did not receive proper service from Officers MC and BS. According to the complainant, on 3-28-13, at 8:15 AM, she was struck by a vehicle that left the scene. The complainant was able to have someone stop the vehicle from leaving the scene immediately, and was able to get the driver's tag number and some other information.  The driver did not wait for police to arrive and left.  The complainant flagged down a patrol car and tried to inform the officers of what occurred, but they drove off.  She called 911, and the same officers returned to the location.  One of them told her a man standing on the corner saw no accident and asked her if she had been using narcotics.  When she insisted on making a police report, the officer told her the situation was not a hit and run accident because the driver stopped and she had not been injured.  When the complainant reviewed the police report, she found that the officers had not reported the accident correctly.     </t>
  </si>
  <si>
    <t>13-0192</t>
  </si>
  <si>
    <t xml:space="preserve">The complainant, JC, 22/B/F, states she was treated unprofessionally and verbally abused by Officer AW.  According to the complainant, on 3-24-13, at 11:59 PM, she was stopped by police for failing to use her turn signal.  The complainant states that she was recording the investigation, when Officer AW grabbed her phone, turned it off and placed it on the hood of her vehicle.  The complainant asked Officer Walls why he took her phone.  His response was, "Because I f**king can."  The complainant states Officer AW was very belligerent and disrespectful towards her.  </t>
  </si>
  <si>
    <t>13-0193</t>
  </si>
  <si>
    <t xml:space="preserve">The complainant, LB, 48/B/F, on behalf of her son, RW, 16/B/M, states he was physically abused and is missing property after his arrest by Officers MW and SD. According to the complainant, on 1-29-13, at 7:30 PM, her son and a couple of his friends were walking when they were approached by police.  Officers threw his friends to the ground and searched them, finding a gun and bullets on two of them.  The officers threw her son to the ground, knocking his mother's IPhone out of his hand and arresting him.  He asked the officers if he could pick up the phone, but one of the officers threatened to stomp his head if he didn't shut up.  The complainant states her IPhone is not in her son's belongings at the Youth Study Center, and the 15th District has not been able to locate it.   </t>
  </si>
  <si>
    <t>13-0194</t>
  </si>
  <si>
    <t>The complainant, NO, 25/B/F, states she was falsely arrested because members of the 19th District and Southwest Detectives did not follow proper police procedures. According to the complainant, on 3-9-13, at 2:00 PM, she was involved in a physical altercation with the current girlfriend of her child's father. The complainant called 911 and states police never came to her home.  A patrol car did respond, but did not go to her residence. It stopped down the street, and the female officer spoke to the girlfriend in a friendly manner.  On 3-10-13, the complainant called 911 again to report her assault.  A sergeant ordered an officer to do so.  When she went to the 19th District on 3-11-13 to obtain a copy of her report, she was informed that it could not be located.  She returned on 3-13-13, obtained the report, but states that the information it contained was false.  A few days later, she was then notified that there was an arrest warrant for her in reference to the incident on 3-9-13.  The complainant believes the female officer that took the report on 3-9-13 is a friend of the girlfriend and is falsely accusing her of aggravated assault.</t>
  </si>
  <si>
    <t>13-0195</t>
  </si>
  <si>
    <t>The complainant, CP, 41/W/F, states Officer JH is using departmental computer systems to access information about her. According to the complainant, on 3-16-13, at 8:30 PM, her husband arrived at the residence of her male friend.  The complainant and her husband are currently separated.  She did not give her husband information on her current boyfriend.  She alleges that her husband knows personal information about her male friend such as his ex-wife's name, address and when 911 was called in reference to an argument the male friend and his ex-wife had.  The complainant states her husband told her he is obtaining personal information on her and her friend from Officer JH and is using the information to stalk and harass them both.</t>
  </si>
  <si>
    <t>13-0228</t>
  </si>
  <si>
    <t xml:space="preserve">The complainant, GG, 44/B/M, states that he is missing property and was physically abused by Officers BS and DM.  According to the complainant, on 4-2-13, at 1:30 AM, he was sitting on his motorcycle when police approached him. The complainant states the officers knocked him off his motorcycle and began beating him. His motorcycle and identification were confiscated and he was not issued a property receipt for the items that were taken.  The complainant states he does not know where his motorcycle is and his identification has not been returned to him.  </t>
  </si>
  <si>
    <t>13-0196</t>
  </si>
  <si>
    <t xml:space="preserve">The complainant, TT, 31/W/F, states she is missing property and did not receive proper service from Officers SL and JM.    According to the complainant, on 3-10-13, at 2:35 PM, she was held against her will and assaulted by her ex-girlfriend and her male friend.  When police arrived, the complainant states she was the one who was arrested.  The officers refused to listen to her story and would not take a report from her.  The officers viewed injuries on her at the time of her arrest and did not offer her medical treatment.  The complainant's car keys were inside the property at the time of her arrest.  She asked the officers to find them; only one key was recovered.  Her ex-girlfriend told the officers she only could find one key.  The complainant believes her ex-girlfriend has the key and is using her vehicle without permission.   </t>
  </si>
  <si>
    <t>13-0197</t>
  </si>
  <si>
    <t xml:space="preserve">The complainant, RM, 24/B/M, states he is missing property and was treated unprofessionally by unknown officers. According to the complainant, on 3-29-13 at approximately 7:35 PM, he was arrested and transported to a police facility. The complainant states his IPhone 4S, with a black protector case with red trimming and grey shoe laces were placed in a property bag.  Later that evening, while being interviewed by a detective, the complainant informed the detective evidence pertaining to his arrest could be found in the sealed property bag.  The detective opened the property bag and resealed it with red tape and possibly stapled the bag closed.  The property bag was sent back down to the holding cell area to be stored.  On 3-30-13, he was transferred to prison.  When he was released, the complainant did not receive his property bag.  The complainant says he showed the receipt for his property to the district officer, who told him his property was no longer there.  Mr. Moses went to the district and prison at least 6 times to try to recover his property unsuccessfully. </t>
  </si>
  <si>
    <t>13-0198</t>
  </si>
  <si>
    <t>The complainant, WS, 37/B/M, states his rental vehicle was improperly confiscated by Officers KP and MH. According to the complainant, on 3-30-13, at 12:30 PM, he was pulled over and was told by one of the officers that he went through a red light.  The officers told the complainant the contract for the rental car did not have his name on it. The complainant explained that his wife rented the vehicle. The officers searched him, ran his information and then confiscated the rental vehicle. One of the officers drove the rental vehicle away. The complainant states he did not receive any tickets and the Parking Authority did not tow the vehicle.</t>
  </si>
  <si>
    <t>13-0199</t>
  </si>
  <si>
    <t xml:space="preserve">The complainant, CH, 36/B/F, states that she was verbally abused by Officer SW. According to the complainant, on 4-3-13, at 9:20 AM, she was at her child's school when Officer SW confronted her about violating a stay away order issued against her from the school.  The complainant told Officer SW she is allowed inside the school if she calls them first.  The complainant states Officer SW told her she should be glad his child does not attend the school, because he would have handled her presence there in a different manner. </t>
  </si>
  <si>
    <t>13-0200</t>
  </si>
  <si>
    <t xml:space="preserve">The complainant, AW, 37/B/F, states that she was verbally abused by Sergeant MO.  According to the complainant, on 4-1-13, at 9:30 PM, she had called 911 because her pregnant daughter was jumped by her boyfriend's mother and stated they were armed.  When Sergeant MO and other officers arrived, the boyfriend's mother began to physically threaten the complainant while the sergeant watched.  When the complainant complained to the sergeant about the actions of the boyfriend's mother, he told her to get her black ghetto a** into her car before he arrested her.  When she asked why, the sergeant told her because he could.  The complainant followed his orders and went to the district to file a complaint.  When she confronted him at the district about what he said to her, Sergeant MO told her what he said to her is not what he meant.   </t>
  </si>
  <si>
    <t>13-0201</t>
  </si>
  <si>
    <t xml:space="preserve">The complainant, DS, 61/W/M, states that he was treated unprofessionally by Lieutenant LC.  The complainant, a retired police officer, was informed on 4-1-13, by former co-workers that checks for retroactive pay had been issued by the city and sent to the unit.  The complainant's check could not be located. The complainant became concerned about his check because of problems he had in the past with Lieutenant LC.  On 4-5-13, the complainant was informed that his check had been found at the Impound Unit, but stated that he would prefer not to pick it up there; the Finance Office will reissue him another check. </t>
  </si>
  <si>
    <t>13-0202</t>
  </si>
  <si>
    <t>The complainant, JC, 35/W/F, states she was verbally abused and treated unprofessionally by Corporal CG. According to the complainant, on 4-3-13, at 6:30 PM, while at a police facility, she attempted to obtain information concerning Community Court.  Corporal CG provided her incorrect information and was rude and unprofessional while doing so.</t>
  </si>
  <si>
    <t>13-0203</t>
  </si>
  <si>
    <t>The complainant, MS, 51/W/F, states she was verbally threatened by an unknown off-duty police officer. According to the complainant, on 4-3-13, at 12:30 PM, a male parked his vehicle blocking her driveway.  When the male returned after picking up his kids from a nearby school, the complainant told the male that he had blocked her driveway.  The male accused her of cursing at him. The complainant told him he needed to leave right away, and the male told her he would come back and park there whenever he wanted. The complainant told him that she would call the police, and the male said in a threatening tone, "I am a cop and I will get you". The complainant wrote down the license number of his vehicle and filed a complaint.  A check of the tag provided shows the registered owner is not a member of the Philadelphia Police Department.</t>
  </si>
  <si>
    <t>13-0204</t>
  </si>
  <si>
    <t>The complainant, SO, 21/H/M, states he was physically abused by unknown officers. According to the complainant, on 4-3-13, at 9:10 PM, he was with some friends on the corner.  Police arrived, and his friends started to run.  The complainant remained, and two officers handcuffed him, put him into a wagon and punched him in the stomach.  One of the officers took his IPhone and tossed it in an alleyway.  The officers drove him to a park and released him.  The complainant asked the officers for his cell phone, and they denied having any knowledge of what happened to it.  The complainant said one of the officers threatened him with arrest if he went back to the area to look for the phone.  He went back and found his broken IPhone in the alleyway.</t>
  </si>
  <si>
    <t>13-0205</t>
  </si>
  <si>
    <t>13-0207</t>
  </si>
  <si>
    <t>The complainant, SC, 30/W/F, states that she was improperly issued traffic citations and verbally abused by Officer MB. According to the complainant, on 4-3-13, at 8:30 PM, she was pulled over by Officer MB, who did not tell her why she had been stopped.  The complainant states Officer MB wrote her two tickets, one for inoperable brake lights, and the other for not having bumpers on her vehicle. The complainant's vehicle is missing the front bumper.  She allegedly told Officer MB when she came out of the store her rear bumper was laying on the ground, so she put it in her vehicle and started to drive home when she was stopped.  The complainant said she showed Officer MB the bumper, but he ticketed her anyway.  She asked him to call for his supervisor, but Officer MB just walked away from her.  The officer yelled at her during the vehicle investigation.</t>
  </si>
  <si>
    <t>13-0208</t>
  </si>
  <si>
    <t>The complainant, YS, 28/H/F, states that 15th District officers damaged her door trying to arrest a male who was mistakenly released earlier by the 15th District cell room turnkey. According to the complainant, on 4-4-13, at 1:20 AM, officers attempted to get into her residence by forcing their way through the front doorway.  A fire truck arrived and officers used a ladder to enter through a window air conditioner opening.  The complainant was not home at the time of the incident.</t>
  </si>
  <si>
    <t>13-0209</t>
  </si>
  <si>
    <t>The complainant, SW, 33/B/F, states Detective JC came to her house to arrest her fiancÃ© and did not show her a warrant. According to the complainant, on 4-4-13, at 5:00 AM, she was awakened by police knocking on her door. The complainant said Detective JC had an arrest warrant for her fiancÃ© and did not show it to her.  The complainant is upset because detectives searched the entire home and frightened her children during the process.  Detectives told her they will continue to return to her residence until they arrest her fiancÃ©.</t>
  </si>
  <si>
    <t>13-0210</t>
  </si>
  <si>
    <t xml:space="preserve">The complainant, DP, 55/B/F, states her son, NW, 20/B/M, was physically abused by several unknown 24th and 25th District officers.  The windows on her car were broken during his arrest. According to the complainant, on 3-31-13 at approximately 7:30 PM, her son was stopped by police, pulled from the vehicle and beaten by the officers.  The complainant states her son received a long gash and did not receive medical attention until he arrived at prison on 4-4-13.   </t>
  </si>
  <si>
    <t>13-0211</t>
  </si>
  <si>
    <t xml:space="preserve">The complainant, TL, 32/B/F, states she was physically and verbally abused by unidentified 19th officers. According to the complainant, on 4-3-13, at 5:30 PM, while at a store, she and her three children were approached by police.  The complainant states an officer had his weapon pointed at all the people in the store.  When the complainant asked to leave, the officer grabbed her by the coat and forced her out of the store.  She cursed at the officer as he forced her outside.  </t>
  </si>
  <si>
    <t>13-0212</t>
  </si>
  <si>
    <t>The complainant, JS, 41/B/M, states that he was falsely arrested for burglary and the arresting officers improperly handled evidence while doing so. According to the complainant, on 3-18-13, at 8:30 PM, he was stopped by police and frisked.  The officers asked him about weapons and if he had smoked marijuana.  The complainant told the officers he had a pocket knife and he also had smoked marijuana.  The officers told him he was being investigated in reference to a burglary in the area and transported him to a police facility.  While exiting the wagon, the officers asked if he had anything else on him.  The complainant said he had two jars of marijuana, which one officer removed from his pocket and threw it into the rear of the wagon.  The other officer removed papers and receipts from his pockets and threw them away. The complainant alleges the receipts would show he was shopping during the time of the burglary and prove his innocence.</t>
  </si>
  <si>
    <t>13-0213</t>
  </si>
  <si>
    <t>The complainant, GD, 62/W/F, states that she was verbally abused and treated unprofessionally during a vehicle investigation by Officer JC. According to the complainant, on 4-3-13, at 9:50 AM, she was pulled over by Officer JC and told in a gruff and demanding way to produce her credentials.  The complainant said Officer JC angrily asked her several times if she was able to see and hear.  The officer repeatedly questioned her regarding her failure to acknowledge the patrol car's activated lights and sirens.  The complainant did not receive any answers from Officer JC as to why she was stopped.  After approximately a half an hour, Officer JC presented her with two traffic citations.  The complainant feels Officer JC's demeanor during the stop was very rude and unprofessional.</t>
  </si>
  <si>
    <t>13-0214</t>
  </si>
  <si>
    <t xml:space="preserve">The complainant, CP, 49/B/F, states that she did not receive proper service from Lieutenant SO, Officers AW and CD. According to the complainant, on 4-5-13, she had an appointment to retrieve her belongings from an apartment she had previously rented and was illegally evicted from.  The complainant called 911.  When police arrived, they did not assist her and refused to take her report.  She called 911 again later that night because she had been able to enter the property but found that her belongings were not there.  The complainant wanted to file a theft report, and officers didn't record all of her information correctly.  When she approached Lieutenant SO in reference to correcting the report, he refused to do so.  </t>
  </si>
  <si>
    <t>13-0215</t>
  </si>
  <si>
    <t>The complainant, CS, 27/W/M, states he was physically abused and treated unprofessionally by Lieutenant AL. According to the complainant, on 3-19-13, at 2:00 PM, Lieutenant AL questioned him about his presence in the area. When the complainant asked why he was being questioned, the lieutenant threatened to kick his a*s and asked if he had money on him.  When he said he did, the lieutenant emptied his pockets, allowing his money to fall to the ground.  The complainant was forced to pick up the money.  Recent surgery on his ankle required him to wear a boot and use crutches, and picking up the money was difficult for him.  As Lieutenant AL searched the complainant, he kicked him in his injured ankle, roughly undid the belt buckles on his boot and jerked his ankle around, causing him pain.</t>
  </si>
  <si>
    <t>13-0216</t>
  </si>
  <si>
    <t xml:space="preserve">The complainant, PS, 22/W/F, states she was physically abused by Officers XT, GA and two other unknown 15th District officers.  According to the complainant, on 3-2-13, at 11:00 PM, she was arrested for disorderly conduct and transported to a police facility for processing.  The complainant states that while in custody at the district, three male officers along with one female officer entered her cell room and assaulted her.  Two of the male officers grabbed her shoulders and forced her against the wall, while the female officer choked her.  The third male officer was on the complainant's left side restraining her while threatening to taser her.  </t>
  </si>
  <si>
    <t>13-0309</t>
  </si>
  <si>
    <t xml:space="preserve">The complainant, SC, 51/M, states he did not receive proper service from Detectives W, Central Detective Division, and T, Southwest Detective Division. According to the complainant, on 6-4-12, at 10:44 AM, he filed a police report in reference to his property being sold without his permission.  SC stated that Detectives W and T were handling his case, but he has not been able to contact either of them nor have they contacted him in reference to his report.   </t>
  </si>
  <si>
    <t>13-0217</t>
  </si>
  <si>
    <t>The complainant, DL, 52/B/M, states that he was treated unprofessionally by Civilian TD, and S S.  According to the complainant, on 9-8-11, at 8:00 AM, while working, he called 911 for assistance with directing traffic because a tree had fallen down in the street there.  Vehicles were driving on the sidewalk to get around the fallen tree, and the complainant was attempting to have drivers turn around and not use the sidewalk in his work area.  He attempted to direct a vehicle driven by Civilian TD to turn around.  Civilian TD asked the complainant if he was an officer.  The complainant told Civilian TD he was a city worker.  Civilian TD told him he was a city worker also and drove his truck towards the complainant, forcing him to jump out of the path of the vehicle.  Civilian TD sped away before the complainant could get his tag number.  The complainant said on 4-4-13, he again saw Civilian TD driving the same truck and was able to find out that he worked within the police department.</t>
  </si>
  <si>
    <t>13-0218</t>
  </si>
  <si>
    <t xml:space="preserve">The complainant, NJ, 24/B/M, states that his vehicle was damaged by Officer EV. According to the complainant, on 4-9-13, at 6:00 PM, he was stopped by police for having unauthorized windshield tinting.  The complainant states that Officer EV improperly removed the windshield tinting from his vehicle without his permission. </t>
  </si>
  <si>
    <t>13-0219</t>
  </si>
  <si>
    <t xml:space="preserve">The complainant, CC, 41/B/M, states that he was verbally abused by Officer JR. According to the complainant, on 4-9-13, at 11:45 PM, he noticed a vehicle accident and pulled into a parking lot so he could take a picture.  The complainant states Officer JR approached him, asking what he was doing and cursing him for taking the pictures.  He apologized to the officer, who profanely demanded his license, registration and insurance.  He waited about twenty or thirty minutes before Officer JR came back to his vehicle and handed him a ticket for careless driving.  The complainant maintains the officer used profanity during the vehicle investigation and maintains he was not actively driving his vehicle at the time he was cited.  </t>
  </si>
  <si>
    <t>13-0220</t>
  </si>
  <si>
    <t xml:space="preserve">The complainant, RM, 26/B/F, states she was treated unprofessionally by Officer DP. According to the complainant, on 12-28-12, at 9:14 PM, her fiancÃ© was arrested for narcotics possession. When the complainant approached Officer DP and asked him why her fiancÃ© was being arrested, he very rudely and disrespectfully told her to wait elsewhere.  When she confronted Officer DP about his rudeness towards her, he stated that he was now going to arrest her fiancÃ©.  Officer DP also told her fiancÃ© that she was the cause of his getting arrested. </t>
  </si>
  <si>
    <t>13-0221</t>
  </si>
  <si>
    <t xml:space="preserve">The complainant, KD, on behalf of her son, RB, 16/B/M, states that he was physically and verbally abused by Officer CS.  According to the complainant, on 3-8-13, at 12:30 PM, her son was arrested for the attempted rape of a classmate inside of a high school.  The complainant states while her son was handcuffed, Officer CS slapped him twice and cursed him.  </t>
  </si>
  <si>
    <t>13-0222</t>
  </si>
  <si>
    <t xml:space="preserve">The complainant, JW, 19/W/M, states that Officer RG did not follow proper police procedure. According to the complainant, on 3-23-13, at 6:00 PM, while riding his dirt bike he was pursued by Officer RG.  While attempting to elude Officer RG, the complainant was involved in an auto accident and injured.  As he tried to stand following the collision, Officer RG grabbed him by the arm and slammed him against the patrol car.  The complainant believes he would not have been involved in the accident if Officer RG had not pursed him.    </t>
  </si>
  <si>
    <t>13-0223</t>
  </si>
  <si>
    <t xml:space="preserve">The complainant, SR, 39/B/F, states she received a lack of service and was verbally abused by Detective BS. According to the complainant, on 4-2-13, Detective BS refused to take a report from her regarding current domestic problems between her and her boyfriend.  The detective also called her a liar.  The complainant believes Detective BS is biased towards her because he has arrested her previously for a domestic incident and has knowledge of her past domestic history.    </t>
  </si>
  <si>
    <t>13-0224</t>
  </si>
  <si>
    <t xml:space="preserve">The complainant, CC, 41/B/F, states that Sergeant JM is obtaining personal information via departmental informational systems. According to the complainant, she and Sergeant JM have a child together. They have not been a couple for several years.  The complainant states Sergeant JM used his position as a police officer to obtain information on her ex-boyfriend and to negatively influence custody proceedings involving their daughter.  The complainant has several instances in which the sergeant has produced police information involving her ex-boyfriend at custody hearings. </t>
  </si>
  <si>
    <t>13-0225</t>
  </si>
  <si>
    <t xml:space="preserve">The complainant, TJ, 48/B/M, states that he was treated unprofessionally by an unknown 9th District officer.  According to the complainant, on 2-26-13, at 10:30 AM, he was stopped for speeding; however, he states that he was following the speed limit.  When the officer approached the complainant's vehicle and stated that he was speeding, he called 911 four times for a supervisor to come to the location but a supervisor never arrived.  The complainant alleges that the officer must have been under the influence or experiencing a psychological breakdown.  The complainant states that the officer was short in his responses when he spoke to him and feels that he was being discourteous to him.  </t>
  </si>
  <si>
    <t>13-0226</t>
  </si>
  <si>
    <t>The complainant, RL, 34/H/M, states that he was verbally abused and racially profiled during a Live Stop vehicle impoundment by Officer PD. According to the complainant, on 4-8-13, at 10:00 PM, he was stopped by police.  After his credentials were checked, the officer told the complainant his vehicle was going to be impounded.  When his family members arrived to pick him up, the officer ordered them away from the vehicle in a manner he felt was rude and disrespectful.  When he asked the officer why he decided to run his plates, the officer became agitated and said he did it because he and his brother were "coming across like  a**holes."  When the complainant asked why the officer cursed him, the partner told him the exchange did not take place.  The complainant also believes he was racially profiled because he is a Hispanic male operating a work truck late at night.</t>
  </si>
  <si>
    <t>13-0227</t>
  </si>
  <si>
    <t xml:space="preserve">The complainant, MR, 37/H/F, states that Officers TD and KW, Narcotics Field Unit, did not follow proper police procedure and she did not receive proper service from Sergeant JW during an execution of a search warrant. According to the complainant, on 4-5-13, 3:05 PM, police pushed their way into her home with two unknown males.  The complainant states her daughter sat with the two males in her home, while officers searched her property.  Her two month old granddaughter was upstairs alone in her room.  The officers ransacked her bedroom looking for narcotics but found nothing.  The officers refused to show her daughter the search warrant until they were leaving and it states arrests were made in her home, which she states is untrue.  When the complainant spoke to Sergeant JW on 4-6-13, he made her feel like she was lying and was guilty of selling narcotics out of her home.  </t>
  </si>
  <si>
    <t>13-0229</t>
  </si>
  <si>
    <t xml:space="preserve">The complainant, FA, states that he was physically abused and treated unprofessionally by Officer JM. According to the complainant, on 4-10-13, at 12:25 AM, he inadvertently drove into a crime scene.  Officer JM began yelling at him, demanding his information and ordered him to turn off his vehicle.  When the complainant did not turn his vehicle off right away, Officer JM threatened to arrest him. The complainant said he was grabbed by the arm, pulled from his vehicle and handcuffed. He repeatedly asked Officer JM to loosen the handcuffs because they were hurting his wrists, but he refused.  The complainant states that Officer JM injured his arm during the incident.    </t>
  </si>
  <si>
    <t>13-0230</t>
  </si>
  <si>
    <t xml:space="preserve">The complainants, RW, on behalf of SP, 15/B/M, AT, MC, 15/B/M, NK, 34/B/F, MW 16/B/M, state that they were physically and verbally abused by Officer MW. According to the complainants, on 4-13-13, at 9:55 PM, their sons were walking on the street when they were approached by police in an unmarked vehicle.  The vehicle tried to strike them, forcing them to jump out of the way.  As the children ran, an officer said he was going to f**k them up.  Officer MW grabbed one of the children and punched him in the face, causing him to fall and sustain contusions to his forehead.  </t>
  </si>
  <si>
    <t>13-0231</t>
  </si>
  <si>
    <t xml:space="preserve">The complainant, MH, 19/B/M, states he is missing property, was verbally abused and harassed by Officers MH and MK. According to the complainant, on 4-14-13, at 5:17 PM, he was stopped by police and arrested for narcotics. The complainant alleges the officers confiscated USC from him, but the property receipt he received does not show the correct amount of USC.  When he asked Officer MH why he does not arrest other people, Officer MH stated, "I let certain mother**kers go, and you are not one of them".  The complainant states he has been harassed by Officers MH and MK on numerous occasions.  </t>
  </si>
  <si>
    <t>13-0232</t>
  </si>
  <si>
    <t xml:space="preserve">The complainant, HS, 24/B/F, states that she was verbally abused during a vehicle investigation by Officer DO. According to the complainant, on 4-12-13, at 11:00 PM, she was returning to her double parked vehicle when she noticed a patrol car approaching.  As the complainant was entering her vehicle, the officer began yelling and cursing at her about moving her vehicle.  When the complainant's uncle told Officer DO he didn't have to speak to her in such a manner, the officer cursed him and told him to go back inside.  The complainant states Officer DO used profanity towards her during the entire vehicle investigation.  </t>
  </si>
  <si>
    <t>13-0233</t>
  </si>
  <si>
    <t xml:space="preserve">The complainant, GB, 39/W/M, states he was physically and verbally abused during a narcotics arrest by Officers RM and ED. According to the complainant, on 4-13-13, at 12:30 AM, he was assaulted by another patron and called 911.  The complainant states that the officers did not take his assault seriously and made jokes and inappropriate comments towards him.  He called for a supervisor and while waiting, he noticed the officers in the bar laughing with the male that had assaulted him.  When the complainant pointed the male out as the one who had assaulted him, the officers pushed him against the wall, slammed his head into the bar's door and against the patrol wagon.  The complainant was arrested for narcotics possession even though claims he had a prescription for the medication.  </t>
  </si>
  <si>
    <t>13-0234</t>
  </si>
  <si>
    <t>The complainant, PC, 37/B/M, states he was treated unprofessionally by Sergeant CW. According to the complainant, on 4-7-13, at 5:00 PM, his eight year old son was riding his ATV at the park when he dislodged the chain on the bike.  As the complainant was repairing the chain, an unknown male approached them pointing a taser.  The male ordered the complainant to turn the ATV off.  Thinking he was going to be robbed, he put the bike in gear.  The male cursed him and ordered him to dismount from the ATV.  When the complainant asked the male not to rob them, the male identified himself as Sergeant CW from the task force.  Sergeant CW told the complainant he was taking the ATV.  The complainant states that Sergeant CW did not immediately identify himself as an officer and his aggressiveness was not warranted.  He also believes his son's ATV was illegally confiscated because no signage was posted regarding ATV usage in the park.</t>
  </si>
  <si>
    <t>13-0235</t>
  </si>
  <si>
    <t xml:space="preserve">The complainant, LM, 23/B/F, on behalf of RT, states that he was treated unprofessionally by Officer DC. According to the complainant, on 4-10-13, at 5:57 PM, her subordinate, RT, was inside a hospital emergency room transporting a patient in a wheelchair when he was approached by Officer DC.  The officer grabbed RT and pushed him a wall, informing him he fit the description of a wanted person.  Officer DC demanded that RT show his identification.  RT informed Officer DC he was not the male he was looking for and showed the officer his work identification.  Officer DC insisted on investigating RT in a manner that drew the attention of patients and other members of her staff.  </t>
  </si>
  <si>
    <t>13-0236</t>
  </si>
  <si>
    <t xml:space="preserve">The complainant, MO, states that Detective MB did not follow proper police procedure. According to the complainant, on 10-12-12 at 8 AM, her son was assaulted and robbed of his I Phone.  At 1 PM, the complainant was informed that her son's phone had been recovered.  She went to Northeast Detective Division to retrieve her son's phone, but Detective MB refused to return the phone to her, stating that she was keeping it to make sure her son showed up for court.  The complainant has requested her son's phone from Detective MB on numerous occasions and is repeatedly told the phone has already been submitted as evidence.   </t>
  </si>
  <si>
    <t>13-0237</t>
  </si>
  <si>
    <t xml:space="preserve">The complainant, DW, 38/B/M, states that Officer FR improperly confiscated his firearm during a vehicle investigation. According to the complainant, on 11-16-12, at 2:26 AM, he was stopped by police for failing to stop at a red light. The complainant complied with Officer FR's request for his information. When Officer FR returned to his vehicle, the complainant informed him that he was carrying a firearm. Officer FR confiscated his weapon and permit before searching his vehicle.  When Officer FR released him, he did not return his weapon or permit to carry.  </t>
  </si>
  <si>
    <t>13-0238</t>
  </si>
  <si>
    <t>The complainant, KS, 21/B/M, states that he was physically abused during a vehicle investigation by Officers KW and MB. According to the complainant, on 4-13-13, at 11:00 PM, he was riding a friend's motorcycle, when he noticed a police vehicle following him.  The complainant didn't realize they wanted him to stop, so he continued to ride home.  Once he turned onto the corner, the officers tried to use their vehicle to strike him.  When he sped up to avoid being hit by the police vehicle, one of the officers struck him with a baton through the window.  The officers continued to strike him and informed him he was riding a stolen motorcycle.  When the complainant showed the officers paperwork proving the bike had not been stolen, the officers released him with a citation.</t>
  </si>
  <si>
    <t>13-0310</t>
  </si>
  <si>
    <t xml:space="preserve">The complainant, ME, 20/B/F, on behalf of her brother, BE, states he was physically abused by Officers P and O, 12th District.  According to the complainant, on 5-8-13, at 5:30 PM, while on 6600 Paschall Avenue, her brother was arrested by Officers P and O. ME states during the arrest, her brother was kicked and punched by the officers.  The complainant states BE did not resist arrest and feels that the officers used too much force when arresting him.  </t>
  </si>
  <si>
    <t>13-0239</t>
  </si>
  <si>
    <t>The complainant, GH, 41/B/M, states that Officers CG and JT illegally searched his person and vehicle. According to the complainant, on 1-2-13, at 8:00 PM, he was stopped by police.  When questioned about his expired firearms carry permit, the complainant informed the officers he was not carrying a weapon.  The officers ordered him, along with his three juvenile passengers, out of the vehicle and searched it without his permission.  The complainant feels that his rights were violated because he did nothing to warrant being stopped nor did he give permission for his vehicle to be searched.</t>
  </si>
  <si>
    <t>13-0240</t>
  </si>
  <si>
    <t xml:space="preserve">The complainant, DG, 22/H/M, states that he is missing property after being transported to the Homicide Unit by Officer JC. According to the complainant, on 4-9-13, at 6:30 PM, he was driving when he noticed a male shouting for help. The complainant saw a female lying on the ground with a gunshot wound.  He transported both persons to the hospital, but the female died enroute.  The complainant states Officer JC transported him from the hospital to the Homicide Unit so he could give a statement.  When he was released, he asked a detective for his cell phone.  The detective said he did not have the phone and called Officer JC to ask him about it.  Officer JC told the detective he did not have the complainant's phone.  The complainant also states his vehicle had been towed and the report said the keys were with the vehicle, but when he went to pick up his vehicle, he could not find his keys.  The complainant alleges Officer JC stole his cell phone and deliberately misplaced his car keys. </t>
  </si>
  <si>
    <t>13-0241</t>
  </si>
  <si>
    <t xml:space="preserve">The complainant, KB, 48/B/M, states that he was verbally abused by Sergeant LT during a vehicle investigation. According to the complainant, on 4-16-13, at 8:30 PM, he noticed that a friend of his had been stopped by police.  The complainant pulled over to watch the investigation.  He heard Sergeant LT ask his friend if he knew anyone who could give him a ride home.  The complainant approached and offered his assistance.  Sergeant LT asked, "Who the f**k are you?"  The complainant said he was a friend of the male he had stopped and would be able to transport him home.  Sergeant LT told him to "Wait the f**k over there" and cursed him again because he wasn't moving fast enough.  The sergeant threatened to arrest him for interfering with his investigation.  When the complainant went to the district to pick up his complaint form, Sergeant LT was present and again threatened to arrest him for getting involved in his investigation.  </t>
  </si>
  <si>
    <t>13-0242</t>
  </si>
  <si>
    <t xml:space="preserve">The complainant, TH, 21/B/M, states that he was physically and verbally abused during a pedestrian investigation by Officers MW and RH. According to the complainant, on 4-16-13, at 2:30 PM, he stepped out of his house as a crowd of people ran up the street.  The complainant states an officer approached him, ordered him to lift his shirt before telling him to "sit the f**k down".  There was no place for him to sit, so he moved to the edge of the lawn.  As the complainant did so, one of the officers kicked his legs out from under him, causing him to fall.    </t>
  </si>
  <si>
    <t>13-0243</t>
  </si>
  <si>
    <t xml:space="preserve">The complainant, JG, 33/W/F, states that she and her husband were verbally threatened by Officer SN. According to the complainant, on 4-17-13, 8:26 PM, she called Officer SN, her child's father in reference to their son.  During the conversation, the complainant said Officer SN became angry, stating he would come to her residence and "knock her and her husband the f**k out".   She then called 911 to report the incident.  The complainant states that she is concerned for her family's safety and welfare because of Officer SN's violent and erratic behavior.  </t>
  </si>
  <si>
    <t>13-0244</t>
  </si>
  <si>
    <t>The complainant, NH, 36/B/M, states he did not receive proper service from Sergeant JM and Officer MY while attempting to report an assault. According to the complainant, on 7-17-12, at 10:15 AM, while shopping in a store he was assaulted by the owner, his son and an employee.  When police arrived, the complainant was told to sit in the patrol car while Sergeant JM and Officer MY went into the store.  When he was released from the patrol car, the officers told the complainant how to file a private criminal complaint.  They did not ask for his statement nor did they arrest the males who had assaulted him, even though he had visible injuries.  The complainant states he informed the officers there was a surveillance camera in the store, but the officers did not look at the video of the incident.</t>
  </si>
  <si>
    <t>13-0245</t>
  </si>
  <si>
    <t xml:space="preserve">The complainant, SK, 22/W/M, states he was treated unprofessionally by Officer PM. According to the complainant, on 4-6-13, at 12:30 AM, he parked his vehicle in the common driveway of his residence and noticed Officer PM ticketing his vehicle.  The complainant told Officer PM he would move his vehicle, but Officer PM laughed and told him it was too late.  The complainant asked Officer PM if he was going to ticket another vehicle that was illegally parked, the officer laughed again and said it wasn't his concern.  He asked Officer PM for his badge number three times; each time the officer refused his request and left the area.  The complainant said he has received two tickets within three days and believes he is being targeted by Officer PM.  He believes the other car not ticketed by Officer PM belongs to a police officer friend of his.  </t>
  </si>
  <si>
    <t>13-0246</t>
  </si>
  <si>
    <t xml:space="preserve">The complainant, SW, 37/F, states that she was treated unprofessionally by Officer VL. According to the complainant, on 4-6-13, 3:00 AM, she was stopped by Officer VL.  When she asked Officer VL why he stopped her, he said that she pulled out in traffic.  She waited about forty five minutes before Officer VL returned to her vehicle, laughing.  He handed her a ticket, and said, "Pay this". </t>
  </si>
  <si>
    <t>13-0247</t>
  </si>
  <si>
    <t>The complainant, SG, states that she was treated unprofessionally during a vehicle investigation by Officers CW and MC. According to the complainant, on 4-4-13, at 9:50 PM, she was a passenger in a car driven by her sister that had been stopped for running a stop sign.  The complainant was taking groceries inside the house when officers told her sister that her license was suspended.  One of the officers and her sister became engaged in an argument over the suspension.  During the argument, the complainant was told to shut up and go inside.  When she refused to leave, one of the officers again told her to shut up, because he wasn't talking to her.  A tow truck was summoned, and the complainant called 911.  The responding supervisor intervened and stopped the impoundment and admonished the officers, who continued to behave unprofessionally.  The complainant states that she was unjustly issued two tickets and feels that the officers were rude and unprofessional towards her and her sister during the vehicle investigation.</t>
  </si>
  <si>
    <t>13-0248</t>
  </si>
  <si>
    <t xml:space="preserve">The complainant, PM, 41/W/M, states that he was threatened by an unknown 8th District officer.  According to the complainant, on 4-18-13, at 2:03 PM, he received a phone call from an unknown male, who threatened to physically harm him and his family.  The male stated that he was going to the complainant's residence and bash his face in with a lead pipe.  The complainant states that the phone number he received the call from was the 8th District, phone number #215-686-3080. </t>
  </si>
  <si>
    <t>13-0249</t>
  </si>
  <si>
    <t xml:space="preserve">The complainant, CS, 54/B/F, states she was verbally abused by Officer JW as she watched police activity. According to the complainant, on 4-18-13, at 9:21 PM, she noticed police had stopped her nephew.  The complainant began watching the proceedings.  As she watched the officers take her nephew out of his vehicle, Officer JW approached her, cursing and ordering her to leave the area.  The complainant informed Officer JW she was just watching to make sure her nephew was treated fairly.  Officer JW then threatened to arrest her.  The complainant states that Officer JW repeatedly used profanity when speaking to her and tried to provoke a fist fight so she could arrest her.  </t>
  </si>
  <si>
    <t>13-0250</t>
  </si>
  <si>
    <t>The complainant, LW, on behalf of her son, ZW, 15/B/M, states he was physically and verbally abused by an unknown officer. According to the complainant, on 4-18-13, at 8:00 PM, a bike officer told her son to come over to him while he was walking on the street.  The officer questioned him about the time, and her son informed the officer he knew what time it was.  The complainant's son stated he previously had a similar conversation with the same officer about being out past curfew.  The officer called her son a "smart a*s" and continued talking to him.  When her son asked if he could leave, the officer hit him in the mouth.</t>
  </si>
  <si>
    <t>13-0251</t>
  </si>
  <si>
    <t xml:space="preserve">The complainant, MP, 69/H/M, states he is being harassed by Sergeant GM. According to the complainant, he is the owner of a club and has been harassed on numerous occasions for the past two years by Sergeant GM.  The complainant states that Sergeant GM threatened him by saying he was going to close him and his establishment down.  Sergeant GM was responsible for his club being closed several times, due to phone calls and negative reports he has made in reference to his establishment.  Sergeant GM has also harassed the complainant's customers by issuing parking citations to their vehicles when they come to his club.  The complainant also states that Sergeant GM has parked his patrol car outside his club and turned on his dome lights when customers enter.  The complainant feels this practice intimidates his customers and implies that the club has been closed again by the police.  </t>
  </si>
  <si>
    <t>13-0252</t>
  </si>
  <si>
    <t>The complainant, HH, 52/B/M, states that he was falsely issued a citation by Officers ET and RG. According to the complainant, on 1-30-13, at 9:21 AM, while pushing a shopping cart he was issued a citation for illegal use of containers.  The complainant states that he asked a lieutenant for permission to use the cart to transport his scrap metal because his trash can had broken and the lieutenant gave his permission.  The complainant states that he informed Officers ET and RG that he had permission to use the cart from the lieutenant but he was still issued the citation.</t>
  </si>
  <si>
    <t>13-0253</t>
  </si>
  <si>
    <t xml:space="preserve">The complainant, SJ, 59/B/M, states his property was not returned to him after his arrest by Officer GM. According to the complainant, on 7-7-11, at 1:17 PM, he was arrested for burglary by Officer GM.  The complainant states that he had various tools with him at the time of his arrest which were confiscated as evidence.  The complainant states that he was not given a property receipt nor have his tools been returned to him.   </t>
  </si>
  <si>
    <t>13-0254</t>
  </si>
  <si>
    <t xml:space="preserve">The complainant, KH, 39/B/F, states she was falsely arrested by Officers JR and JS. According to the complainant, on 1-12-13, at 8:30 PM, while filling her car with gas at a gas station an unknown male approached and asked for her phone number.  As she was giving the male her phone number, Officers JR and JS approached her and arrested her for narcotics possession.   The complainant alleges the arrest was false because no narcotics were found on her person at the time of her arrest. </t>
  </si>
  <si>
    <t>13-0255</t>
  </si>
  <si>
    <t>The complainant, IR, 41/H/M, states he did not receive proper service from Officer CG in reference to being threatened with a gun. According to the complainant, on 4-17-13, at 3:30 PM, he was threatened by the owner and employees of a store and called 911.  When police arrived, the complainant informed them the owner pointed a gun at him and threatened to kill him.  A witness inside the store heard the entire incident, but the officers let him leave the store without taking his statement or information.  The complainant was informed by the officers that he could file a private criminal complaint against the owner, but they could not arrest him because he did not point his weapon at him or threaten to harm him.  The officers did not provide the complainant with the store owner's information in order for him to file a private criminal complaint.</t>
  </si>
  <si>
    <t>13-0256</t>
  </si>
  <si>
    <t xml:space="preserve">The complainant, JD, 29/W/M, states that he was physically abused and illegally searched during a car stop by Officer MC. According to the complainant, on 4-21-13, at 10:30 AM, he was stopped by Officer MC.  Officer MC told the complainant his vehicle fit flash information of a vehicle that had been involved in drug activity.  The complainant states Officer MC handcuffed him so tightly his skin was broken and bruised. </t>
  </si>
  <si>
    <t>13-0257</t>
  </si>
  <si>
    <t xml:space="preserve">The complainant, NH, 22/B/F, states she was treated unprofessionally by Officers FQ and DM during a car stop. According to the complainant, on 4-14-13, at 1:15 PM, she was stopped by police for failing to stop at a red light. The complainant states Officer FQ approached her with his hand on his weapon, causing her to fear for her life. When she denied Officer FQ's accusation of going through the red light, Officer FQ told her to take him to court.  Her documentation was thrown on the dashboard by the officers after they finished with it. The officers did not offer her a chance to sign the citation.  </t>
  </si>
  <si>
    <t>13-0258</t>
  </si>
  <si>
    <t xml:space="preserve">The complainant, PN, 52/M, states he was harassed by Officers TG and JW during a pedestrian investigation. According to the complainant, on 4-12-13, at 5:00 PM, police stopped him and stated they were looking for a burglary suspect in the area.  The complainant produced his credit card as identification; the officers wouldn't accept it as proper identification because it did not have his picture on it.  The complainant informed the officers he owns about fourteen websites that expose Philadelphia Police Department crimes and one of the officers recognized him.  The complainant alleges that is the reason he was stopped and detained.    He states that a third officer in plainclothes arrived and attempted to instigate a fight.  The complainant states that Channel 10 News cameras videotaped the incident. </t>
  </si>
  <si>
    <t>13-0259</t>
  </si>
  <si>
    <t xml:space="preserve">The complainant, LY, 55/W/F, states Officer TO acted unprofessionally while taking her accident report. According to the complainant, on 4-18-13, at 4:30 PM, her vehicle was parked when it was struck by another vehicle. When Officer TO arrived, the complainant asked him if something was going to be done in reference to the young woman who struck her vehicle.  The officer told the complainant he didn't want "anything racial happening". The complainant is a white female and the young woman who struck her vehicle is from India.   </t>
  </si>
  <si>
    <t>13-0260</t>
  </si>
  <si>
    <t xml:space="preserve">The complainant, NA, 21/W/M, states that he was treated unprofessionally by an unknown sergeant.  According to the complainant, on 4-22-13, at 8:00 AM, he went to the Gun Permits Unit to inquire about the status of his request for a gun permit license.  The complainant spoke to a sergeant and stated that the unit was not acting within the 45 day state law requirement to issue a permit.  When he did not get the information he wanted from the sergeant, he asked for the lieutenant, but the sergeant refused to allow him to speak to her nor did she give him the lieutenant's contact information.  The complainant states that the sergeant also said that he wasn't going to get his license to carry until they felt like giving it to him.  </t>
  </si>
  <si>
    <t>13-0261</t>
  </si>
  <si>
    <t xml:space="preserve">The complainants, JP, 30/W/M, and MF, allege that Officer H, 1st District, has abused his authority as a police officer on several recent occasions. According to the complainants, since 3-5-13, they have been harassed by Officer H.  They allege the harassment began with an indecent assault allegation made against JP by AM, a cousin of MF.  On 3-12-13, at 4:30 AM, MF states Officer H and other 1st District officers entered her home and took her to South Detective Division for questioning in reference to her violating a court order obtained by AM against her.  Officer H threw her into his patrol car and drove her to South Detectives erratically, slamming on the brakes and causing her to strike her head.  When she asked Officer H why she was being taken to South Detectives, he told her to "shut the f**k up."  JP was arrested on 3-18-13 as a result of the allegations made against him by AM.  He believes AM is being coached by Officer H regarding her allegations against him because the two have recently married.  </t>
  </si>
  <si>
    <t>13-0262</t>
  </si>
  <si>
    <t xml:space="preserve">The complainant, KC, states that she did not receive proper service from Detective D, Special Victims Unit, during an investigation in reference to the alleged abuse of her children.  According to the complainant, on 1-7-13, she was interviewed at the Special Victims Unit, in reference to her ex-husband's allegations that their four year old twins were abused by their 13 year old brother.  KC states that the allegations are false and that her ex-husband made them to harass her.  </t>
  </si>
  <si>
    <t>13-0263</t>
  </si>
  <si>
    <t xml:space="preserve">The complainant, DK, 62/W/F, states she was treated unprofessionally by Officer C, Airport Unit. According to the complainant, on 4-17-13, at 12:30 PM, while making a turn onto the 900 block of Farragut Street, she noticed cones were blocking access to the street.  As she drove around the cones, a male exited a double parked vehicle in the street.  The male stood in front of her car and refused to let her pass.  The male then approached her vehicle and tapped on her driver's side window, stating, "You are not going down this street".  When DK began to question who he was, the male showed her his badge, yelled his name, and threatened to arrest her for almost hitting his son.  Officer C refused to tell DK whether or not he was on duty or if he was in fact a plainclothes officer. </t>
  </si>
  <si>
    <t>13-0264</t>
  </si>
  <si>
    <t xml:space="preserve">The complainant, DD, 24/B/M, states he was physically abused and falsely arrested by Officers E and S, and did not receive proper service from Sergeant, 22nd District.  According to the complainant, on 4-18-13, at 12:15 AM, while at 2000 N. 18th Street, he was attending a party.  Police were called to disperse the crowd.  DD  states he was ordered to move from the area, but his clothing and his vehicle were in the vicinity of the area officers were ordering people to leave.  As he waited on the corner, Officer E approached and began yelling at him.  DD yelled back and turned to walk away.  Officer S grabbed him, and when he tried to pull away, the officer tackled him into a vehicle.  DD believes he was falsely arrested because he was attempting to leave the area.  He tried to file a complaint and spoke to Sergeant, who was not helpful and refused to accept his complaint.  The sergeant told him to bring the form back to the district later or fill it out online.  </t>
  </si>
  <si>
    <t>13-0265</t>
  </si>
  <si>
    <t>The complainant, AD, 55/W/M, and his employees, RC, 29/W/M, and EB, 42/B/M, state they are being harassed by Officer S, 22nd District, while performing their duties as private towing operators. According to AD, he is the owner of a towing company. He and his employees, RC and EB, have been harassed by Officer S for the past two years.  AD has a contract with a plaza on Broad Street to tow illegally parked vehicles.  AD states Officer S has tried to intimidate his employees while they are doing their jobs by threatening to arrest them for towing the illegally parked vehicles and accusing them of loitering when they are parked in the lot checking for illegally parked vehicles.  AD states Officer S stops his employees from doing their jobs and when he sees his tow trucks in the area, he warns people to move their vehicles before his tow trucks arrive.</t>
  </si>
  <si>
    <t>13-0266</t>
  </si>
  <si>
    <t xml:space="preserve">The complainants, RL, 24/B/M, and AL, state they were physically and verbally abused by Officers C and L, Highway Patrol Unit. According to the complainants, on 4-23-13, at 8:00 PM, while driving on the 5600 block of Florence Avenue, they were stopped for improper plate display.  RL states when he complied with the officer's order to step out of his vehicle, he was grabbed by the neck and pushed against his vehicle.  Another patrol car arrived and the officers began assaulting RL. He told the officers he wasn't resisting and Officer L told him to shut the f**k up. AL states one the officers called her a whore and told her to go back to where the f**k she came from.  </t>
  </si>
  <si>
    <t>13-0267</t>
  </si>
  <si>
    <t xml:space="preserve">The complainant, AM, states she was treated unprofessionally by Sergeant S and Officer K, Traffic Unit, during a car stop.   According to the complainant, on 4-17-13, at 11:00 AM, while driving on Kelly Drive, she was stopped by police for speeding. AM denied speeding and asked to see the reading, but was informed the officer who stopped her did not have the reading.  She then asked to speak to the officer operating the radar, and was told that officer was unavailable. AM spoke to Sergeant S, who informed her that she would have to fight her ticket in court.  AM states the officers smiled at her and told she had nothing to worry about, because all the crooked judges were no longer in traffic court.  </t>
  </si>
  <si>
    <t>13-0268</t>
  </si>
  <si>
    <t xml:space="preserve">The complainant, AB, 42/B/M, states that he did not receive proper service and was treated unprofessionally by Officer G, Gun Permits Unit.  According to the complainant, he is attempting to obtain a firearms carry permit.  On 3-12-13, AB was told at an appeals hearing he only needed to take care of a warrant for traffic tickets before he could obtain his gun permit. On 3-14-13, he informed Officer G that he had taken care of the ticket issues and was able to get his permit.  Officer G told AB he had to pay all of his traffic tickets.  AB told Officer G she was mistaken, traffic violations are not supposed to be a hindrance for a person attempting to obtain a gun permit.  Officer G said she had the power to violate state law and she would decide if he got his license to carry. AB also states that Officer G was rude to him and told not to come back until he receives an approval letter from PennDOT.  A month passed, and when AB called Officer G about the status of his gun permit, she hung up on him.  </t>
  </si>
  <si>
    <t>13-0269</t>
  </si>
  <si>
    <t xml:space="preserve">The complainant, RS, 23/B/M, states he is missing property after his vehicle was illegally searched by Officer M, 35th District.  According to the complainant, on 4-11-13, at 9:20 PM, while driving on the 5900 block of N. 11th Street, he was stopped by police in reference to a shooting.  RS was told he matched the description of the offender.  The officers searched him while he was in his vehicle before ordering him into a patrol car.  RS's vehicle was then searched without his permission.  When the officers released him, RS realized that his bank card was missing. </t>
  </si>
  <si>
    <t>13-0270</t>
  </si>
  <si>
    <t xml:space="preserve">The complainant, LH, 42/B/F, states that she did not receive proper service from unknown 14th District officers. According to the complainant, on 3-30-13, she called 911 to make a report of a disturbance inside of a laundry mat on W. Cheltenham Avenue.  LH claims she was assaulted and injured by a worker there, but the police did not take a report from her.  The complainant says she has called 911 on numerous other occasions, but 14th District officers will not take reports from her.  The officers accuse her of lying and threaten to arrest her for making false statements to police.  </t>
  </si>
  <si>
    <t>13-0271</t>
  </si>
  <si>
    <t>The complainant, AP, states that she was harassed and threatened by Sergeant F. According to the complainant, on 4-23-13, at 5:00 PM, Sergeant F arrived at her residence and wanted to discuss with her an incident that occurred at the Aramingo Diner on 4-9-13.  On that date, AP states she and her fiancÃ© were assaulted by two men while in the diner.  AP states Sergeant F started his questioning by mentioning quotes from the interviews she and her fiancÃ© had given to Detective T about the assault.  Sergeant F made light of the assault, saying it wasn't a big deal; it was only a punch in the eye. Sergeant F mentioned a male's name to her and told her the person whose name he mentioned did not assault her.  He also told the complainant that she and her fiancÃ© did not want to make any trouble for the family of the recently deceased firefighter.  AP also states that Sergeant F repeatedly said he was delivering a "friendly warning" because the police officer brother of the deceased firefighter, JG, is about to file a police report against her and her fiancÃ©.  Sergeant F said her fiancÃ© should call him "before things get worse".</t>
  </si>
  <si>
    <t>13-0272</t>
  </si>
  <si>
    <t>The complainant, ML, 40/H/F, states she did not receive proper services from Officer A, 35th District.  According to the complainant, on 3-18-13, at 9:15 PM, her vehicle was parked on the 5200 block of Mascher Street when it was struck by another vehicle.  ML's sister called 911 when the driver of the other vehicle refused to give his information to her.  When the complainant obtained a copy of her accident report, she found the other driver's insurance information was not on the report.  ML states the officer's failure to obtain the operator's policy number and insurance information is the reason she has not been able to get her vehicle repaired.</t>
  </si>
  <si>
    <t>13-0273</t>
  </si>
  <si>
    <t xml:space="preserve">The complainant, SM, 44/B/M, states that his property was not returned to him upon his release from police custody and he did not receive proper service from Sergeant C and Corporal C, Police Detention Unit. According to the complainant, on 3-30-13, at 10:30 PM, he was arrested for driving under the influence of alcohol and held at 8th and Race Streets until 3-31-13.  When SM was released, his belongings could not be located.  On 4-5-13, SM spoke to Corporal C who was still unable to locate his belongings and he informed SM he was going to open an investigation into the matter.  When SM called back in a couple of days, Corporal C informed him that his belongings were probably lost and to stop calling.  SM then spoke to Sergeant C, who agreed with Corporal C.  </t>
  </si>
  <si>
    <t>13-0274</t>
  </si>
  <si>
    <t>The complainant, SH, 28/B/F, states she was verbally abused and threatened by Officers C and N, 2nd District, while searching for a murder suspect. According to the complainant, on 4-23-13, at 8:56 PM, the police banged on her front door so forcefully they broke her door frame.  When SH answered the door, the officers immediately began using profanity when speaking to her. She told the officers they did not have to speak that way to her; one of them said they can talk to her any way they want.  SH asked to speak with a supervisor, but the officers refused to call one, stating: "We don't need no f**king supervisor, our supervisor sent us here!"  The officers repeatedly cursed SH and ordered her to send a male they saw inside to come to the door to be identified.  She sent her cousin to the door, and one of the officers remarked: "It's not the n**ger we are looking for."  As she walked onto her patio to get the vehicle number, one of the officers drew his weapon and ordered her to back up before she got shot or arrested.</t>
  </si>
  <si>
    <t>13-0275</t>
  </si>
  <si>
    <t xml:space="preserve">The complainant, JG, 23/B/M, states that he was physically abused and improperly searched by Officers G, G, G, and V, 3rd District.  According to the complainant, on 4-16-13, at 8:10 PM, while walking on the 2400 block of Sheridan Street, he was arrested for narcotics.  JG states during his arrest, officers tried to search his rectum for narcotics, but he fought the officers and refused to submit to the search.  The officers began assaulting him and transported him to the hospital for treatment.  Once JG was released from the hospital, he was taken to the 3rd District, where his rectum area was searched without his permission.  JG states that he was injured as a result of the incident. </t>
  </si>
  <si>
    <t>13-0276</t>
  </si>
  <si>
    <t xml:space="preserve">The complainant, PD, 31/W/M, states that he was treated unprofessionally and verbally abused by Officer M, 14th District, while the officer was assigned to a nightclub detail. According to the complainant, he is the head of security for the club. On 4-20-13, at 12:30 AM, there was an altercation inside the club.  PD states the males were escorted out, but threatened to shoot him and his bouncers.  PD informed Officer M of the threat. The officer ordered the males to leave the area, and when one of the bouncers informed him that the males threatened them, Officer M told the bouncers to "shut the f**k up". PD states Officer M was very combative towards him, bumping against him and repeatedly cursing during this incident.    </t>
  </si>
  <si>
    <t>13-0277</t>
  </si>
  <si>
    <t xml:space="preserve">The complainant, CS, 25/W/F, states she was treated unprofessionally by Officer M, 6th District, during a car stop.    According to the complainant, on 4-25-13, at 8:50 PM, while driving on Front and Spruce Streets, she was stopped by police for failing to stop at a stop sign.  CS states she was very nervous and began fumbling around for her information.  She accidently hit her On Star button and caused her radio to play loud music.  When Officer M approached CS's vehicle, she began yelling at her to turn the music off.  The officer returned to CS's vehicle and yelled at her again before throwing two citations at her.   </t>
  </si>
  <si>
    <t>13-0278</t>
  </si>
  <si>
    <t xml:space="preserve">The complainant, TF, 26/W/F, states she was treated unprofessionally by Officer A, 15th District, during a vehicle investigation. According to the complainant, on 4-12-13, at 1:17 AM, while driving on Torresdale Avenue and Devereaux Street, she was stopped by police for failing to use her turn signal.  TF states she was stopped by Officer A because she was leaving a bar and she was attempting to arrest her for DUI.  TF states that she was only in the bar to pick up her boyfriend.  The officer was very sarcastic and rude to her during the car stop.  </t>
  </si>
  <si>
    <t>13-0279</t>
  </si>
  <si>
    <t xml:space="preserve">The complainant, MM, 59/W/F, states that she was not provided proper services by Officer J, 14th District, and Det. O, Special Victims Unit. According to the complainant, on 4-18-13, Officer J took a rape report from a student at the school. MM asked the officer to call the Special Victims Unit to alert them he was en-route with a complainant that would require the services of a sign language interpreter.  When MM arrived with the student, Det. O told her the student would not be interviewed by the Special Victims Unit, the Philadelphia Children's Alliance would do the interview.  No interpreter had been requested.  According to MM, the interview had to be performed by computer, in a question and answer format, by the Philadelphia Children's Alliance. </t>
  </si>
  <si>
    <t>13-0280</t>
  </si>
  <si>
    <t xml:space="preserve">The complainant, RA, 18/B/M, states unidentified 18th District officers did not return his property after his release from police custody. According to the complainant, on 4-27-13, at 12:30 PM, he was arrested for possession of marijuana.  When RA was released from police custody, his property was incorrectly returned to another individual named RA.  He received the other person's property by accident.  RA states he is missing an iphone, Nike hooded sweatshirt, shoe laces, head phones and his house key.  </t>
  </si>
  <si>
    <t>13-0281</t>
  </si>
  <si>
    <t xml:space="preserve">The complainant, MG, 64/F, states that she was physically abused and treated unprofessionally by unknown officers.  According to the complainant, on 2-1-13, at 6:05 AM, unknown officers executed a search warrant at her home.  When she attempted to get up from where she was sitting, a female officer pushed her down, drew her weapon, and threatened to shoot her.  The complainant suffers from congestive heart failure and other ailments and believes the treatment she received by the officers was unwarranted.   </t>
  </si>
  <si>
    <t>13-0282</t>
  </si>
  <si>
    <t xml:space="preserve">The complainant, DH, 18/B/M, states that he was improperly searched and verbally abused by unidentified 35th District plainclothes officers during his arrest. According to the complainant, on 4-24-13, at 7:00 PM, he was arrested in the 1500 block of W. 67th Avenue for selling crack cocaine.  DH states that during the search, officers pulled his pants, underwear, and thermal underwear down, but did not find anything incriminating.  One of the officers said if he found anything on him, he would "f**k him up" when he got inside of the district.   </t>
  </si>
  <si>
    <t>13-0283</t>
  </si>
  <si>
    <t xml:space="preserve">The complainant, TD, 34/W/M, states he was treated unprofessionally by Officer R, 18th District, who did not provide him with proper police services while taking a report. According to the complainant, on 4-25-13, at 11:00 AM, while walking on 3000 block of Market Street, he was assaulted by students from a school in the area. TD states one of the students asked him to buy cigarettes for him and when he refused, he was assaulted.  Officer R seemed uninterested in his version of the events and appeared to side with the students.  When Officer R found out that TD was going to a clinic, he asked him if he had taken his medication that morning.  TD also states the officer was condescending and called him a  derogatory comment under his breath.  </t>
  </si>
  <si>
    <t>13-0284</t>
  </si>
  <si>
    <t>The complainant, BJ, 39/B/F, states she was falsely arrested by Officers S and R, 39th District. According to the complainant, on 4-20-13, at 3:00 AM, while at Broad and Pike Streets, she was arrested for driving under the influence of alcohol.  BJ states she had been a passenger in her vehicle and her friend had been driving.  Prior to her arrest, she and the driver had stopped at a Chinese food store at Broad &amp; Pike Streets.  The complainant got out and was assaulted by females in another vehicle.  The driver intervened, and was injured.  Fire Rescue responded and transported her friend to the hospital.  When BJ exited the medic unit, officers arrested her for driving under the influence.  The complainant maintains she was not operating the vehicle at the time of her arrest.</t>
  </si>
  <si>
    <t>13-0285</t>
  </si>
  <si>
    <t>The complainant, TM, 38/W/M, states that he was improperly detained and verbally abused by unknown 6th District officers. According to the complainant, on 3-22-13, at 12:40 PM, while on the 1100 block of Winter Street, he was photographing police activity in front of the 6th District when he was approached by two unknown plainclothes officers.  TM states one of the officers asked: "What the f**k are you doing?" When he attempted to explain his presence there, the officers handcuffed him and took him into the district for investigation.  He was released along with his equipment a few hours later.</t>
  </si>
  <si>
    <t>13-0286</t>
  </si>
  <si>
    <t xml:space="preserve">The complainant, CB, 49/B/M, states he is missing property after his arrest by Officer W and B, 39th District.  According to the complainant, on 3-24-13, at 2:30 AM, while driving on the 3700 block of Park Street, he was stopped and arrested by Officers W and B for driving under the influence of alcohol. After his release, CB states his wife informed him someone called their residence using the complainant's phone while he was in custody.  The complainant states Officer W confiscated his phone on the night of his arrest.  After his release, CB went to the 39th District and asked Officer W for his phone; the officer told him he did not have it.  CB states that the phone has yet to be returned to him.  </t>
  </si>
  <si>
    <t>13-0287</t>
  </si>
  <si>
    <t xml:space="preserve">The complainant, DG, 32/B/F, on behalf of BE, 16/B/M, states he was physically abused by Officer R, 6th District. According to the complainant, on 4-26-13, at 10:05 PM, BE and his friend were walking on the 900 block of Parrish Street.  They noticed a vehicle following them and ran, not realizing it was the police.  Once BE reached his residence, police threw him to the ground and handcuffed him.  BE's hand was injured by the fall and tightness of the handcuffs.  When his grandmother came out of her house to see what was happening, one of the officers stated: "Why is this white b*tch out here talking sh*t"?    </t>
  </si>
  <si>
    <t>13-0288</t>
  </si>
  <si>
    <t xml:space="preserve">The complainant, LM, 51/W/F, states that Commander M used his position as a police officer to have her medically examined. According to the complainant, on 4-11-13, at 12:43 AM, police were called to her residence for an altercation between her and her daughter.  LM states she was told she was under arrest for the assault, but was instead taken to a health facility for an evaluation. LM feels that her husband, used his influence within the police department during the incident.  </t>
  </si>
  <si>
    <t>13-0289</t>
  </si>
  <si>
    <t xml:space="preserve">The complainant, YB, 24/W/M, states he experienced a lack of service and unprofessional treatment by Officer T, 6th District.  According to the complainant, on 4-28-13, at 3:30 AM, while at the Lit Ultra Bar, 460 N. 2nd Street, he was assaulted by the bouncers and called 911 for assistance.  YB refused transportation from Fire Rescue and asked the officer who responded to take him to the hospital instead.  The complainant states Officer T was rude to him and dropped him off at the front door of the hospital.  He also believes no report was taken about him being assaulted by the bouncers. </t>
  </si>
  <si>
    <t>13-0290</t>
  </si>
  <si>
    <t xml:space="preserve">The complainant, DM, 43/W/F, states that she was treated unprofessionally by Officer K, 19th District, during a car stop.         According to the complainant, on 4-29-13, at 12:00 PM, while driving on the 6800 block of Lebanon Street, she was stopped by police.  DM states that she did nothing to warrant being stopped nor did Officer K inform her why he stopped her.  She states the officer accused her of using drugs and assumed because she was in a high drug area that she was going to buy drugs.  DM states that she felt threatened and intimidated by the officer.  </t>
  </si>
  <si>
    <t>13-0291</t>
  </si>
  <si>
    <t xml:space="preserve">The complainant, MW, 42/B/M, states that he was verbally and physically abused by Officers G and C, 15th District, during the investigation of a bank robbery. According to the complainant, on 3-9-13, at 8:30 AM, while driving on Comly and Large Streets, two police officers ran up to his vehicle, with their guns drawn and ordered him to "get the f**k out of the car."  MW was pulled out of his vehicle, handcuffed, and thrown onto the ground.  The officers told him he fit the description of a bank robbery suspect.  MW states he was handcuffed so tightly his wrist was bruised and swollen, causing him to obtain medical treatment.  He also states that even after the officers realized that he was not the offender, they still detained him longer than he felt was necessary.  </t>
  </si>
  <si>
    <t>13-0292</t>
  </si>
  <si>
    <t>The complainant, BC, 58/B/M, states that he is missing property after a search of his property was conducted by unidentified officers. According to the complainant, on 8-24-11, at 6:30 PM, police executed a search warrant and arrested him for selling narcotics.  BC states he watched female officers place his money in a clear plastic bag, but did not see them bag his coins.  The complainant noticed that he was missing numerous collectible coins and various change from jars inside his home.</t>
  </si>
  <si>
    <t>13-0293</t>
  </si>
  <si>
    <t>The complainant, JR, 24/B/F, states that she was physically and verbally abused by Officers S, R, and K, 25th District. According to the complainant, on 4-28-13, at 8:30 AM, while on the 4500 block of D Street, she was having an altercation with her girlfriend when police were called. JR states officers choked her and threw her to the ground.  The complainant says she was punched and Tasered by the officers, who repeatedly told her to "shut the f*ck up".  JR was taken to the hospital and arrested for assault on police.</t>
  </si>
  <si>
    <t>13-0294</t>
  </si>
  <si>
    <t>The complainant, SE, states that he did not receive proper service from Officer A and Sergeant S, 9th District.  According to the complainant, on 4-29-13, at 12:02 PM, while driving on the 1700 block of Moravian Street, he noticed a delivery truck blocking the one way street.  SE could not pass, so he called 911.  When he asked the deliverymen if they could back up or move aside, they became belligerent and one of them threatened him with a bat.  SE states that Officer A did not ask the delivery men to move nor did he take appropriate action when he was threatened.  The complainant requested a supervisor.  Sergeant S arrived and told the complainant he would file the report at the district, but still did not ask the delivery men to move their trucks.  SE states that he was forced to wait an hour and a half because the delivery trucks would not move aside to let him pass and neither officer would make the drivers move their vehicles.</t>
  </si>
  <si>
    <t>13-0295</t>
  </si>
  <si>
    <t xml:space="preserve">The complainant, GS, 49/M, states that he was falsely detained by Officer A, Neighborhood Services Unit. According to the complainant, on 4-10-13, at 1:30 PM, while standing on the sidewalk of the 400 block of Gaul Street, he was taking pictures of an azalea bush when he was approached by employees of a neighboring chemical plant.  GS states the plant employees ordered him to stop taking pictures because photography is not permitted in the area of the chemical plant and to delete his camera's memory card.  They would not permit him leave the area until police arrived.  Plant employees flagged down a patrol car.  Officer A informed him he would have to be taken into custody for investigation and handcuffed him.  She drove him a few blocks away before releasing him. GS states this incident caused him pain and aggravation that affects him.   </t>
  </si>
  <si>
    <t>13-0296</t>
  </si>
  <si>
    <t xml:space="preserve">The complainant, FB, 41/B/M, states he was verbally abused and falsely arrested by Officers P and M, 16th District. According to the complainant, on 4-23-13, at 2:04 AM, while on the 4000 block of Lancaster Avenue, he was actively working as an armed guard with Act 235 certification, and obtained information about a crime he wanted to report to police.  FB states he tried to flag down a patrol car, but was unsuccessful.  As he was driving to the 16th District to report the information, he was stopped by police.  One of the officers approached his vehicle stating: "You are getting locked the f**k up and I should break your f**king phone".  The complainant saw the officers searching his vehicle as he was being driven away for processing.  His weapon, badge, handcuffs, and baton were confiscated and he did not receive a property receipt for the items.  The complainant maintains he was actively working at the time of the incident, and the officers improperly confiscated the items from him.   </t>
  </si>
  <si>
    <t>13-0297</t>
  </si>
  <si>
    <t>The complainant, RM, 49/W/M, states that he was verbally and physically abused by Officer H, 24th District, during the handling of a disturbance. According to the complainant, on 5-3-13, at 5:30 PM, while at the Dollar General, at 3398 Aramingo Avenue, his daughter was assaulted by an employee of the store.  When RM went to the store and inquired who had assaulted his daughter, an unknown male lunged at him.  An officer ran up to RM and pushed him against his vehicle, breaking his driver's side mirror.  The complainant states the officer told him to "get the f**k out of here, or I'll kick your a*s."</t>
  </si>
  <si>
    <t>13-0298</t>
  </si>
  <si>
    <t xml:space="preserve">The complainant, PE, 49/B/F, states that she did not receive proper service from Lieutenant O, Officers A and L, 19th District. According to the complainant, on 5-4-13, at 7:00 PM, she called 911 in reference to her neighbor's son kicking in her front door and making threats.  When police arrived, PE states that the officers did not arrest the son, despite the fact she told police what had taken place.   </t>
  </si>
  <si>
    <t>13-0299</t>
  </si>
  <si>
    <t xml:space="preserve">The complainant, AH, 27/B/M, states  he is being harassed by Officer H, Highway Patrol Unit, through her improper use of departmental computer systems. According to the complainant, he and Officer H were married in 2010.  They are now going through a divorce.  AH states that on 1-18-13, he received several text pictures of what looked like a police MDT, showing information about a warrant for his arrest on it along with information about his license being suspended from Officer H.  The complainant also states she made inappropriate remarks to him via text message regarding the warrant information.  </t>
  </si>
  <si>
    <t>13-0360</t>
  </si>
  <si>
    <t xml:space="preserve">The complainant, FW, 40/B/M, states that he was physically abused by unidentified officers during a pedestrian investigation. According to the complainant, on 5/27/13, at 7:02 PM, he was on the 4600 block of Chestnut Street when someone snatched his handgun from his waist band. He turned and saw a police officer with a gun pointed into his face. The officer handcuffed the complainant and placed him into the wagon forcefully, causing him to injure his arm and back. Officers summoned an ambulance and left him there. </t>
  </si>
  <si>
    <t>13-0300</t>
  </si>
  <si>
    <t>The complainant, BM, 60/W/F, on behalf of her daughter, A, states she was treated unprofessionally by Lieutenants O and A, South Division. According to the complainant, her daughter, A, was the victim of an assault and has a protection from abuse order against the individual who assaulted her.  When A called 911 on numerous occasions to report that the male had violated the order, BM states Lieutenant A was rude and confrontational towards A.  The complainant states Lieutenant A threatened to physically harm A and repeatedly slandered her.  On 4-29-13, at 6:00 AM, the complainant stated her daughter called 911 again because the order had been violated by the offender.  While her daughter was at the Detective Division giving a statement, Lieutenant O was very unsympathetic towards her, accusing her of lying.  The complainant states her daughter was arrested for making false police reports and requests for police services.</t>
  </si>
  <si>
    <t>13-0301</t>
  </si>
  <si>
    <t xml:space="preserve">The complainant, MR, 22/B/F, states she was physically abused by Officer N, 3rd District. According to the complainant, on 5-3-13, at 10:00 PM, while at the UPS pick up center, located at 15 E. Oregon Avenue, she was involved in a dispute with store employees over picking up a package.  Police were called.  MR states that Officer N approached her in a hostile and accusatory manner while talking with the UPS employees.  He asked her to leave, and as she was walking towards the door, Officer N pushed her twice, causing her to fall to the ground.  As the complainant tried to stand, Officer N got on top of her, forcing her back to the ground.  The officer told her she was really going to hurt because she was getting arrested.  MR states her arm was cut during the incident, which was recorded by surveillance cameras in the store. </t>
  </si>
  <si>
    <t>13-0302</t>
  </si>
  <si>
    <t>The complainant, KP, 32/B/M, states that he did not receive proper service from Officer M, 6th District. According to the complainant, on 3-16-13, at 2:20 AM, while at the Night Club, located at Front Street and Fairmount Avenue, he and his friend were assaulted.  KP states he was escorted outside and waited inside his vehicle for his friend to join him.  The males who assaulted the complainant came outside and began shooting at him. KP exited his vehicle and started running.  He saw Officer M and asked her for assistance.  The officer told him there was nothing she could do for him; he should hide and get some help.  The complainant told Officer M he was being shot at and asked to sit in her vehicle but she refused, and drove away.  KP went to another bar and the employees called police. Officer M returned and offered him assistance.</t>
  </si>
  <si>
    <t>13-0303</t>
  </si>
  <si>
    <t xml:space="preserve">The complainant, JG, 20/W/M, states that he was physically and verbally abused by an unknown officer. According to the complainant, on 3-16-13, at 11:30 PM, while standing outside the Bridge and Pratt CafÃ©, 5207 Frankford Avenue, he was approached by police.  JG states he informed the officers he was waiting for his girlfriend, but was aggressively ordered to move.  When JG questioned why he had to move, the officer said: "You will move if I choke slam your a*s to the sidewalk!"  The officer grabbed him by both arms and threw him to the ground.  Several more officers approached and surrounded him, forcing him against the fence. </t>
  </si>
  <si>
    <t>13-0304</t>
  </si>
  <si>
    <t xml:space="preserve">The complainant, CF, 35/B/F, states that she was treated unprofessionally by Officer B and an unidentified white male sergeant, 8th District. According to the complainant, on 5-2-13, at 4:00 PM, she received a phone call from Officer B stating that her son, AR, was being investigated because of a theft at a Chinese restaurant, but was cleared of any wrongdoing and could be picked up.  The complainant states that she could not pick up her son because she is at work. The complainant states she heard Officer B yell to someone in the room: "Another one who won't pick up her child."  The officer informed her son would be dropped off at the Youth Study Center and referred her to the sergeant.  CF spoke with the sergeant, who did not identify himself and said her son would be dropped off at his house. The complainant told the sergeant no one was home, and it would be better if she picked him up. The sergeant told her the police are not a babysitting service.  The complainant states when her son finally came home, the officer dropped him off in an alleyway near a tunnel or bridge, not at his house.  CF alleges the sergeant told her there was no rule stating that juveniles must be picked up by their parents even if they are not charged with a crime.  </t>
  </si>
  <si>
    <t>13-0305</t>
  </si>
  <si>
    <t>The complainant, JW, 38/W/F, states Officer M, 3rd District, did not follow proper police procedures. According to the complainant, on 5-7-13, at 4:00 PM, she was stopped at a red light at Marlborough and Girard Avenues when she noticed a white male approach her car and take a picture of her license plate. The male informed JW he was a police officer assigned to the 3rd District and saw her running a stop sign on the block where he had been standing.  She drove around the block and saw him enter a residence on the 1000 block of Marlborough Street. JW called the 3rd District and spoke to a supervisor, who confirmed Officer M was assigned to the 3rd District. JW states Officer M said he was going to write her tickets once he got to work.</t>
  </si>
  <si>
    <t>13-0306</t>
  </si>
  <si>
    <t xml:space="preserve">The complainant, LG, 43/H/M, states that he was physically abused by Officer R, 26th District. According to the complainant, on 5-8-13, at 7:15 AM, police kicked his door down and entered his property.  LG states the officers did not show him a search warrant, nor did they inform him of whom they were looking for.  When he told the officers to leave, they threw him to the floor.  Officer R put his knee into the complainant's back and punched him in the face several times.    </t>
  </si>
  <si>
    <t>13-0307</t>
  </si>
  <si>
    <t>The complainant, DD, 33/W/M, states that he did not receive proper service from Officer R, 15th District, and an unknown member of Northeast Detective Division. According to the complainant, on 4-30-13, at 7:15 PM, he was assaulted and robbed while walking on the 6500 block of Ditman Street.  As DD was running from the males who had robbed him, he was struck by a vehicle that did not stop. The complainant walked home and his wife flagged down a patrol car.  She asked the officers to call for an ambulance, but they did not do so, telling her one was probably en-route already.  The complainant's wife finally called an ambulance herself.  DD states he has tried to obtain information about his case from an unknown detective from Northeast Detectives, but has not been able to contact anyone to assist him or return his calls.</t>
  </si>
  <si>
    <t>13-0308</t>
  </si>
  <si>
    <t>The complainant, CW, 31/B/M, states that he was treated unprofessionally by Officer O, 16th District, and that she has filed false police reports against him. According to the complainant, he was previously contracted by Officer O to perform improvements on her investment property. CW stated she broke the contract, and he filed a lien against the officer's property.  On 4-19-13, at 1:00 PM, Officer O approached him while off-duty and threatened to harm him.  Since the filing of the lien, the complainant states the officer has filed several false reports regarding incidents that involve him at the investment property address.</t>
  </si>
  <si>
    <t>13-0311</t>
  </si>
  <si>
    <t>The complainant, AB, 39/B/F, states that she did not receive proper service from unknown 35th District officers, who are harassing her. According to the complainant, since 3-26-12, she has had an ongoing dispute with her landlord in reference to a property she rents. At that time, AB called 911.  The responding officer was rude to her, accused her of squatting, and threatened to arrest her if she wasn't out of the property by 8:00 am the next day.  AB states that she went to the 25th District and filed a report against her landlord with Corporal H.  The next day when AB called police again, the same officer arrived.  When the complainant informed the officer of the report she had filed with Corporal H, the officer left without taking a report from her.  AB also states she was at a court hearing regarding DHS involvement, and the same officer testified he had seen her child in a parental neglect situation.  The complainant states the officer has never been in her home to see any neglect.</t>
  </si>
  <si>
    <t>13-0312</t>
  </si>
  <si>
    <t xml:space="preserve">The complainant, RP, 35/H/F, on behalf of her son, VH, states he was verbally and physically abused by Officer W, 9th District. According to the complainant, on 5-9-13, her son VH and his friend J were detained by Officer W inside of a patrol car after attending school. The complainant states Officer W cursed the boys before pepper spraying them.  Her son was punched by Officer W.  RP believes Officer W has a history of harassing her son.  </t>
  </si>
  <si>
    <t>13-0313</t>
  </si>
  <si>
    <t>The complainant, TY, 30/B/M, states that his vehicle was illegally searched by Officer T, 35th District. According to the complainant, on 4-21-13, at 7:00 PM, while driving on Broad and Windrim Streets, he was stopped by police.  TY states he repeatedly asked the investigating officer why he had been stopped and Officer T refused to answer him.  The complainant was ordered to exit his vehicle and when he complied, officers searched his vehicle without his permission.  TY states that he did nothing to warrant being stopped nor was he informed by the officers as to why he had been stopped.</t>
  </si>
  <si>
    <t>13-0314</t>
  </si>
  <si>
    <t>The complainant, MS, 41/H/F, states that she was treated unprofessionally on two occasions by School Crossing Guard (SCG) KS, 26th District  On 4-4-13, MS was legally parked in her vehicle at C.B. Moore Street waiting for her daughter.  SCG KS approached the complainant's vehicle screaming and yelling for her to move her vehicle.  When the complainant told SCG KS she didn't have to speak that way to her, she continued yelling for her to move and to call the 26th District if she had any problems. The second incident occurred on 5-9-13, at 2:45 PM.   SCG KS stepped in front of the complainant's vehicle at Cecil B. Moore Street, put a red stop sign up in the air, and made her come to an abrupt stop. The complainant states SCG KS began yelling, "This says stop!" and began to walk a child and adult across the street. The complainant felt this action put citizens in jeopardy because of the abrupt manner in which she was made to stop her vehicle.  When the complainant mentioned to SCG KS she was going to make a complaint, she again yelled the 26th District's phone number at her.  MS feels that she was treated rudely and unprofessionally on both occasions by SCG KS.</t>
  </si>
  <si>
    <t>13-0315</t>
  </si>
  <si>
    <t>The complainant, QB, 20/B/M, states that he was illegally searched and physically abused by unknown officers. According to the complainant, he and his wife were walking on the 5800 block of Lancaster Avenue when two officers approached, threw him against the hood of their patrol car, and began searching him.  QB states the officers did not inform him why he had been stopped and searched.  The officers emptied the complainant's pockets and threw the contents on the ground before placing him in their patrol car.  When his wife asked what was going on, the officers cursed her, ordering her away from the patrol car.</t>
  </si>
  <si>
    <t>13-0316</t>
  </si>
  <si>
    <t xml:space="preserve">The complainant, LW, 55/B/M, states he is missing property after a pedestrian investigation conducted by Officer J, 16th District. According to the complainant, on 5-13-13, at 11:00 AM, while sitting on a porch on the 3600 block of Mt. Vernon Street, he was approached by police.  LW states Officer J handcuffed him, searched through his pockets, and removed his wallet from his pants pocket.  The complainant states his identification and $20.00 USC were taken from his wallet.  Officer J returned the complainant's identification to his brother, but did not return the $20.00 USC.  </t>
  </si>
  <si>
    <t>13-0317</t>
  </si>
  <si>
    <t>The complainant, CW, 44/B/M, states Sergeant G, 39th District, did not follow proper police procedures during his arrest. According to the complainant, on 3-17-13, at 10:30 PM, while driving on the 2000 block of Lehigh Avenue, he was arrested for driving under the influence by Sgt. G.  His permit to carry along with his weapon were confiscated.  The complainant states he did not receive a property receipt for his permit and weapon nor was he given a district control number for reference so he could later retrieve them.  CW feels that Sergeant G arrested him partly because he was carrying a weapon and a permit to carry.</t>
  </si>
  <si>
    <t>13-0318</t>
  </si>
  <si>
    <t xml:space="preserve">The complainant, JR, 24/B/M, states that he was improperly searched by Officers G and G, 3rd District, during a pedestrian investigation. According to the complainant, on 4-10-13, at 7:20 PM, he was stopped by police on the 2500 block of S. Reese Street. JR states during the search by police, the officers tried to search his buttocks.  The complainant felt that he was going to be violated in public and asked for a supervisor.  When the unidentified supervisor arrived, he ordered the officers to take JR to a nearby school to conduct the search.  The officers pulled his pants down and searched his genital area and rectum.  </t>
  </si>
  <si>
    <t>13-0319</t>
  </si>
  <si>
    <t xml:space="preserve">The complainant, ML, 39/B/M, states that he was improperly searched during an investigation conducted by Officers W and R, Highway Patrol Unit. According to the complainant, on 2-12-13, at 11:44 AM, while walking on the 1300 block of Rush Street, he was stopped by police.  ML states the officers searched his rectum and stated that they had felt something.  He was transported to the district where his rectum was again searched with negative results. The complainant states the officers transported him three blocks from the district before releasing him. </t>
  </si>
  <si>
    <t>13-0320</t>
  </si>
  <si>
    <t xml:space="preserve">The complainant, DI, 28/B/M, states he is being harassed by Officer G, 19th District.  According to the complainant, on 4-22-13, at 6:00 PM, while driving on the 5300 block of Lancaster Avenue, he was stopped by police and arrested for driving under the influence of narcotics.  At the time of his arrest, Officer G informed DI he pulled him over because of the police style spot light mounted on his vehicle and issued him a citation for it.  On 5-12-13, the complainant was driving on the 1400 block of N. 56th Street, and was again stopped by Officer G. DI states Officer G approached his vehicle and accused him of blowing his vehicle horn two hours ago.  He had been looking for him because the horn is too loud and illegal.  The complainant was issued a citation for the vehicle horn. </t>
  </si>
  <si>
    <t>13-0321</t>
  </si>
  <si>
    <t xml:space="preserve">The complainant, MD, 58/B/F, states she did not receive proper service from Officers F and B, 14th District. According to the complainant, on 4-19-13, at 4:45 PM, while at Greene Street and W. Queen Lane, her son struck a pedestrian with her vehicle.  After waiting twenty minutes for the police to arrive, he left the scene.  MD and her son went back to the scene of the accident at 7:24 PM and called 911 to report it. She called 911 again at 8:53 PM and was told an officer would be at their location as soon as possible.  At 9:55 PM, Officers F and B arrived.  When her son got out of his vehicle to speak to them, the officers drove by and did not stop.  MD called 911 for a the third time at 10:11 PM and was informed by the dispatcher that a patrol car had been dispatched but she had not been on location, which was untrue.  </t>
  </si>
  <si>
    <t>13-0322</t>
  </si>
  <si>
    <t>The complainant, BT, 30/W/M, states that he was physically abused by unknown 25th District officers while in police custody. According to the complainant, on 5-12-13, while inside the 25th District CCTV, he was ordered to flush the toilet after urinating by the turnkey, who then punched him in the face.  Other officers picked up the complainant and attempted to push his face into the toilet.  BT states he sustained a cut lip and several scratches to the left side of his face.</t>
  </si>
  <si>
    <t>13-0323</t>
  </si>
  <si>
    <t xml:space="preserve">The complainant, JC, 29/B/M, states that he was illegally searched and physically abused by unknown officers. According to the complainant, on 4-24-13, at 11:30 PM, while walking on the 4700 block of Woodland Avenue, two officers in a police wagon asked for his identification.  When JC asked why, the officers exited the vehicle, grabbed him, and threw him against a parked car.  The complainant was told by the officers they witnessed him stealing a bicycle.  When he denied the accusation, the officers continued to accuse him.  The complainant feels that the officers were trying to intimidate him into confessing to something he didn't do.  When the complainant told the officers he was going to request a supervisor, they told him to go ahead and call, because one would not be coming.  </t>
  </si>
  <si>
    <t>13-0324</t>
  </si>
  <si>
    <t xml:space="preserve">The complainant, AS, 31/B/F, states that she was treated unprofessionally by Detective M, Southwest Detective Division, during the execution of a search warrant. According to the complainant, on 5-14-13, at 7:48 AM, police forced their way into her home with weapons drawn and pointed at her children.  AS states she tried to be helpful by showing Detective M where the items he was looking for were, but instead he damaged property that had nothing to do with the items he was searching for.  The detective confiscated her vehicle, which was not mentioned on the search warrant.  The complainant states Detective M was rude and made racist remarks to her during the search.  </t>
  </si>
  <si>
    <t>13-0325</t>
  </si>
  <si>
    <t>The complainant, OS, 19/B/F, states she did not receive proper service from unknown 35th District officers. According to the complainant, on 5-14-13, at 9:30 PM, she went to the 35th District to file a police report against a male named H. OS and her boyfriend left the district and entered the Checkers Restaurant, directly across Broad Street.  While inside Checkers, police officers entered and asked the complainant's boyfriend to turn around.  At that point, H entered and came after the complainant.  She walked outside and H continued to lunge at her in the presence of several officers, who did nothing to help her. The complainant states one of the officers told H to leave before he got into any trouble.  When she asked to file a report with them about the incident, one of the officers told her he wasn't going to have anything to do with the situation, because she was lying. OS feels that she did not receive assistance from the officers because H is friends with them.</t>
  </si>
  <si>
    <t>13-0326</t>
  </si>
  <si>
    <t xml:space="preserve">The complainant, NR, states that he was treated unprofessionally by Officer R, Court Liaison Unit. According to the complainant, on 4-26-13, at 5:30 PM, while driving on Roosevelt Boulevard merging onto Wissahickon Avenue, he was involved in a vehicle accident with Officer R, who was off-duty.  NR states that Officer R displayed his badge and got into his face, cursing and screaming about how his being in the wrong lane caused the accident.  The complainant states that Officer R tried to use his authority as a police officer to intimidate him.  </t>
  </si>
  <si>
    <t>13-0327</t>
  </si>
  <si>
    <t xml:space="preserve">The complainant, FS, 31/W/M, states that he was physically and verbally abused by Officers S, C, and an unknown lieutenant from the J.E.T. (Juvenile Enforcement Team) while serving a warrant at his home. According to the complainant, on 5/13/13, at 11:00 AM, officers entered his home unannounced, and FS and his mother were forced to sit on the couch.  An officer told the complainant's mother to "shut the f**k up."  When he asked the officer not to speak to his mother in that way, another officer punched him in the face several times before handcuffing him.  A lieutenant and another officer continued to punch him after he was handcuffed.  Other officers dragged the complainant outside in his robe with no undergarments on.  He was later treated for his injuries. </t>
  </si>
  <si>
    <t>13-0328</t>
  </si>
  <si>
    <t>The complainant, DR, 41/B/M, states that he was treated unprofessionally by Officers C, B, and Sgt. R, 18th District, during  a car stop. According to the complainant, on 5-16-13, at 1:30 PM, while driving on the 5400 block of Delancey Street, he was stopped by police.  The officers pulled him out of his vehicle and pushed him.  The complainant says that the officers ordered him not to talk and would not inform him why he had been pulled over.</t>
  </si>
  <si>
    <t>13-0329</t>
  </si>
  <si>
    <t>The complainant, WF, 26/W/M, states that he was falsely arrested by Officer C, 12th District, during the course of a road rage incident. According to the complainant, on 5-8-13, at 9:53 AM, he was arrested on the 1400 block of JFK Boulevard for threatening and endangering the life of off-duty Officer C, while the pair had been driving on I-95.  WF states he and Officer C had an altercation when they both tried to merge into the left lane.  The complainant states he was forced off the road by Officer C, who threw chewing gum into the back seat of his car. WF then threw a milk carton at Officer C's vehicle.   The complainant said he called 911 to report Officer C's reckless driving.  WF continued to follow Officer C and was arrested.</t>
  </si>
  <si>
    <t>13-0330</t>
  </si>
  <si>
    <t xml:space="preserve">The complainant, AW, 35/B/F, states that she was treated unprofessionally by off-duty Officer D, 19th District. According to the complainant, on 5-15-13, at 12:15 PM, while in the parking lot at 2730 Bethel Road, Chester, PA, she was driving behind a small black SUV, when it stopped and began backing up.  AW states she beeped her horn to let the other driver know that she was behind him.  A verbal altercation ensued between the complainant and the male, who exited his vehicle wearing a Philadelphia Police Department uniform.  Officer D proceeded to write down her plate number and threatened to issue her tickets.  AW also states as Officer D was leaving, he said: "Don't get your head knocked," which she took as him threatening to shoot her in the head.  </t>
  </si>
  <si>
    <t>13-0331</t>
  </si>
  <si>
    <t>The complainant, SM, 26 W/F, states that on two occasions she was harassed by Officer H, 3rd District, in connection with an ongoing incident involving his girlfriend. According to the complainant, on 5-14-13, at 6:00 PM, while at the Best Buy on Delaware Ave. in South Philadelphia, she was involved in a verbal altercation with AM, who was accompanied by off-duty Officer H.  The officer told the complainant he was a police officer and could make her life a living hell.  The second incident occurred on 5-15-13 at 34 S. 11th Street. The complainant alleges Officer H and AM harassed her while she was attempting to leave court after obtaining a stay-away order against AM.  Officer H displayed his badge and prevented them from entering the cab they hailed. On-duty personnel, including a 6th District supervisor, were summoned to handle the resulting disturbance.</t>
  </si>
  <si>
    <t>13-0332</t>
  </si>
  <si>
    <t xml:space="preserve">The complainant, CM, 62/W/F, states that she was treated unprofessionally by off-duty Officer L, 16th District.  According to the complainant, on 5-14-13, at 4:25 PM, she and her daughter were driving on Roosevelt Boulevard and were stuck in traffic in the turning lane for Grant Avenue when Officer L approached their vehicle on foot in civilian clothes.  The officer pushed his badge against the driver's side window of her car, yelling and repeatedly calling both women "retarded". </t>
  </si>
  <si>
    <t>13-0333</t>
  </si>
  <si>
    <t>The complainant, MW, 47/B/F, states that she did not receive proper service from and was treated unprofessionally by Officers F and M, 22nd District. According to the complainant, on 5-4-13, at 10:00 AM, while on the 1700 block of  N. Dover Street, he was participating in the Philadelphia More Beautiful Committee block cleanup, and all neighbors were asked to move their vehicles for a couple of hours.  MW states neighbors noticed a vehicle belonging to off-duty Officer M had not yet been moved.  When he was located, Officer M refused to move his vehicle, stating to the neighbors he was an off-duty officer and he could park anywhere he wanted.  Officer M eventually moved his vehicle to the opposite side of the same block.  911 was called for assistance, and the responding officer informed the neighbors Officer M would move his vehicle again.  Approximately ten minutes later, Officer M left the block and returned with on-duty Officer F.  The pair parked their vehicles on the curb on the 1700 block of Dover Street and refused to move them. When the complainant approached Officer F and asked why the vehicles were still on the block, she was told by Officer F she was an officer and could do what she pleased.  Officer M informed residents of the block through a neighbor he would be ticketing any vehicles he found parked on the sidewalk on the 1700 block of Dover Street.  Sgt. C was summoned, but both officers left before his arrival.  On 5-7-13, Officer M wrote several tickets on the 1700 block of Dover Street as promised.  The complainant called 911 to request a supervisor, and a Sergeant W and another officer removed the parking tickets that had been written by Officer M.</t>
  </si>
  <si>
    <t>13-0334</t>
  </si>
  <si>
    <t xml:space="preserve">The complainant, JM, states that he did not receive proper service from Officer W, 12th District. According to the complainant, on 3-6-13, at 8:00 AM, while driving on the 5400 block of Greenway Avenue, he was struck by another vehicle and called 911 to report an accident with no injuries.  The dispatcher told him to obtain all pertinent insurance information and go to the nearest district to report the accident.  During the information exchange, the other driver told the complainant he was injured.  JM called 911 a second time and Fire Rescue arrived.  He waited at the scene for about 45 minutes before going to the 12th District, where he was told an officer had been dispatched to the scene and he should return.  The complainant returned to the scene, where he was met by Officer W, who only asked why he left in the first place.   After examining his vehicle, Officer W gave him a DC number.  After obtaining a copy of the police report, the complainant states the DC number he was given was for a hospital case, not an auto accident. JM has been to the 12th District at least twice since the accident attempting to have his accident correctly reported without any success.   </t>
  </si>
  <si>
    <t>13-0335</t>
  </si>
  <si>
    <t>The complainant, TW, 39/B/M, states he was physically abused and his residence illegally searched by unidentified 19th District plainclothes officers. According to the complainant, on 5-16-13, at 6:17 PM, he was standing on his porch when he was approached by several officers.  One of the officers asked TW to come off his porch and then attempted to grab him by the neck.  The complainant says the officer wasn't able to grab him and the officer's forearm struck his chin.  TW was then punched in the back by the officer, dragged down the steps, and handcuffed.  Officers entered his residence without permission and released him after not finding anything illegal there.</t>
  </si>
  <si>
    <t>13-0336</t>
  </si>
  <si>
    <t xml:space="preserve"> SEXUAL CRIME/MISCONDUCT</t>
  </si>
  <si>
    <t xml:space="preserve">The complainant, SSE, 46/B/M, states that he was inappropriately touched by Officer A, 35th District, during a pedestrian investigation. According to the complainant, on 4-28-13, at 11:00 AM, he was stopped on the 5800 block of Old York Road while talking to a friend. SSE states Officer A grabbed his penis twice while searching him and released him after not finding anything illegal. </t>
  </si>
  <si>
    <t>13-0337</t>
  </si>
  <si>
    <t>The complainant, CS, 73/F, states she did not receive proper service from Sergeant H and Officer W, 25th District. On 4-8-13, at 1:15 PM, CS was struck by a vehicle as she was crossing the street and sustained severe injuries. The accident report prepared by Officer W was inaccurate and not properly filled out with all the appropriate information. Accident Investigation District was not notified of the accident involving CS's injuries and no actions were taken regarding the operator of the striking vehicle, whom Officer W noted had a suspended license at the time the report was taken.</t>
  </si>
  <si>
    <t>13-0338</t>
  </si>
  <si>
    <t xml:space="preserve">The complainant, DP, 18/H/M, states that he was physically abused by unidentified 24th District officers. According to the complainant, on 5-17-13, at 9:00 PM, while at Somerset and Almond Streets, he was assaulted by multiple officers who transferred him to the patrol car of Officer S and his partner, who dropped him off at Richmond and Tioga Streets.  He was later treated and a supervisor viewed him and noted his injuries. </t>
  </si>
  <si>
    <t>13-0339</t>
  </si>
  <si>
    <t xml:space="preserve">The complainant, PR, 37/B/F, states that she did not receive proper service from Officer D, 2nd District, when she wanted to file a police report. According to the complainant, on 5-20-13, at 6:30 AM, while walking her dog on the 7900 block of Ferndale Street, her dog was attacked by two other dogs that had gotten away from their owner.  In the process of attempting to protect her dog, PR injured her ankle.  The other dog owner called 911, and Officers B and D responded.  Officer D repeatedly asked the complainant why she wanted to file a report, saying she wasn't going to get anything out of the incident; therefore, there was no need to make one.  When she told Officer D that the other dog owner was walking away, he told her not to worry because he was the one talking to her.  At that point, Officer B came over and took the report.  The complainant feels Officer D was rude and unprofessional and his remarks were racially motivated because the woman who owned the dogs that attacked her is white and she is black.  </t>
  </si>
  <si>
    <t>13-0340</t>
  </si>
  <si>
    <t>The complainant, NB, 43/B/M, states that he was treated unprofessionally by Officer R, 25th District, while being issued a parking ticket. According to the complainant, on 5-13-13, at 5:00 PM, while on the 200 block of E. Ruscomb Street, he was issued a parking ticket for parking in front of a garage.  NB states Officer R spoke rudely and disrespectfully towards him.  The complainant states he and Officer R had a verbal altercation after which he was arrested for disorderly conduct.  On the ride to the district, the complainant says Officer R told him to "stop b*tching" and repeatedly called him inappropriate names.  He also alleges another officer told him Officer R said he would let him go if he would fight him in the rear of the district where no cameras were.</t>
  </si>
  <si>
    <t>13-0341</t>
  </si>
  <si>
    <t xml:space="preserve">The complainant, QS, states that he was treated unprofessionally and is now missing property after Officers B and P, 9th District, stopped him for investigation. According to the complainant, on 5-13-13, at 9:00 AM, while walking on the 1500 block of Green Street, police attempted to stop him for investigation.  QS states that as he was walking, a female informed him that a patrol car was following him.  QS states that he didn't realize the officers were behind him because he had his headphones on. QS states that one of the officers tried to grab him and slam him to the ground.  QS was able to escape and run, but lost his back pack and he believes that the officers confiscated it. </t>
  </si>
  <si>
    <t>13-0342</t>
  </si>
  <si>
    <t>The complainant, RC, 39/B/M, states he was treated unprofessionally by Officers P and K, 3rd District, during a vehicle investigation. According to the complainant, on 5-5-13, at 9:15 PM, he stopped his motorcycle behind a bicycle officer on the 300 block of South Street to put his helmet on.  Officer P asked the complainant to see his license because he pulled over behind him.  When the complainant asked the officer why, he called for backup.  Officer K arrived and told the complainant he was stopped because his tag was improperly displayed.  When the complainant asked Officer K to explain, the officer asked the complainant if he knew the definition of the word "vertical?"  The complainant felt the officers acted unprofessionally by asking him this.</t>
  </si>
  <si>
    <t>13-0343</t>
  </si>
  <si>
    <t xml:space="preserve">The complainant, LC, 30/B/M, states that he was falsely detained by Detective P, Central Detective Division. According to the complainant, on 5-16-13, at 12:10 PM, he was stopped by a marked police car and transported to Central Detective Division for investigation.  LC states he heard a detective tell an officer over the phone to bring his a*s in because he was lying.  While at Central Detective Division, Detective P questioned him about people he didn't know and shootings that had taken place.  The detective also confiscated his vehicle and threatened to send him back to prison if he didn't provide the information he was seeking.    </t>
  </si>
  <si>
    <t>13-0344</t>
  </si>
  <si>
    <t>The complainant, CW, 37/W/M, states he was verbally abused and harassed by Officer S, 8th District. According to the complainant, on 5-22-13, at 3:30 AM, while in the Wawa parking lot at Grant Avenue and Bluegrass Road, he approached Officer S and asked him to apologize for a previous instance of verbal abuse.  Instead of apologizing, CW alleges Officer S verbally abused him for a second time.  The complainant says about two months ago, he had his first encounter with Officer S, during which he was called inappropriate names and threatened with bodily harm.  The officer's supervisor informed the complainant he would be receiving a phone call from someone about the incident as well as an apology from Officer S, but he hasn't heard anything from any supervisors or gotten an apology from the officer.</t>
  </si>
  <si>
    <t>13-0345</t>
  </si>
  <si>
    <t>The complainant, SB, 27/B/F, states that she did not receive proper service from unidentified 12th District officers while handling a domestic incident. According to the complainant, on 5-19-13, at 7:00 AM, her ex-boyfriend broke into her apartment. The complainant called police and informed them he no longer lived there and she wanted him removed.  The ex-boyfriend said he wasn't leaving without their two month old daughter, who was with SB. The complainant states the officers allowed the ex-boyfriend to take the child from the residence, even though he was acting erratically and threatened to commit suicide in the presence of the officers.</t>
  </si>
  <si>
    <t>13-0346</t>
  </si>
  <si>
    <t xml:space="preserve">The complainant, SR, 33/B/F, states she and her ten year old daughter were falsely arrested by Officer S, 12th District. According to the complainant, on 5-20-13, at 6:00 PM, while in the area of 6100 Passyunk Avenue, she and her daughter were involved in a physical altercation with the owner of a nearby store.  Police were called and arrested the complainant and her daughter for robbery.  The complainant feels that she should not have been arrested because the officers were not present to witness the incident. SR believes she and her daughter were assaulted by the owner and police did nothing to assist them.  The complainant believes officers sided with the business owner and Officer S used race as a factor to arrest them.  </t>
  </si>
  <si>
    <t>13-0347</t>
  </si>
  <si>
    <t>The complainant, SV, 27/M, states that he was treated unprofessionally by Detective S, Central Detective Division.   According to the complainant, on 5-15-13, at 5:00 PM, he received a phone call from Detective S, informing him that his friend, A, had filed a cease and desist order and that he would not be able to contact her.  Mr. V states that he filed a small claims suit against A and that Detective S is attempting to discourage him from pursing his case. During the phone call, Mr. V states Detective S told him it would cost $700.00 in fees to file a small claims suit and from his understanding of the matter, he had no grounds to file against A.  The complainant said the detective told him he should stop trying to get his money and let the matter go.  He does not understand why Detective S would call him about this matter, since his suit against A is a civil matter.</t>
  </si>
  <si>
    <t>13-0348</t>
  </si>
  <si>
    <t>The complainant, CP, states that he was falsely arrested and physically abused by Officer T, 25th District. According to the complainant, on 3-17-13, at 10:35 PM, while driving on the 100 block of Lehigh Avenue, he was arrested for driving under the influence. Mr. P states that his vehicle ran out of gas, forcing him to stop abruptly.  Police approached his vehicle and slammed him against it before arresting him. The complainant also claims he was falsely issued a ticket for reckless driving.</t>
  </si>
  <si>
    <t>13-0349</t>
  </si>
  <si>
    <t>The complainant, RR, states he was physically abused by Officers W and F, Highway Patrol Unit. According to the complainant, on 5-22-13, at 8:00 PM, while riding his motorcycle on the 200 block of E. Allegheny Avenue, he was stopped by police. A police wagon cut him off, causing him to fall off of his bike.  When the complainant tried to stand, the officers began striking him with their batons in the head.  One officer kicked him in the face.</t>
  </si>
  <si>
    <t>14-0374</t>
  </si>
  <si>
    <t xml:space="preserve">The complainant, PM, 53/B/F, stated her property was damaged by unknown officers.   According to the complainant, on 5-30-14 at approximately 9:00 PM, officers came to her home and knocked on her front door too hard, which caused the paint  to chip off.  Police have come to her home on three separate occasions in regards to minor incidents that have occurred between her and her neighbor.  </t>
  </si>
  <si>
    <t>13-0350</t>
  </si>
  <si>
    <t xml:space="preserve">The complainant, CD, states he is missing property from Detective S, East Detective Division, after a theft investigation. According to the complainant, on 5-5-13, at 2:00 AM, his vehicle was stolen from American and Ontario Streets, with personal belongings, such as jewelry, electronics and clothing in it.  The complainant said he was later informed by Detective S a suspect was in custody, and he was going to execute a search warrant on the suspect's residence.  Mr. D states Detective S did not let him know if he recovered any of his property, and alleges the detective recovered his jewelry and did not return it to him.  </t>
  </si>
  <si>
    <t>13-0351</t>
  </si>
  <si>
    <t>The complainants, PB, 23/B/F, and MB, state they were verbally abused and racially profiled by unidentified 15th District officers. According to the complainants, on 5-17-13, at 7:05 PM, P and her brother were walking on Erdrick and Hellerman Streets, when they were approached by police.  The officers told her they received a radio call of a male with a gun and one of the officers had his weapon pointed at her brother. The complainant feels this action put innocent bystanders at risk because her brother was not a threat.  Several other officers arrived and searched him.  The complainants feel the officers were too aggressive in their actions, and the stop was racially motivated.  When the complainant and her mother went to the 15th District to speak to a supervisor about the incident, they were told no supervisors were available.</t>
  </si>
  <si>
    <t>13-0352</t>
  </si>
  <si>
    <t>The complainant, TN, 39/M, states Officer A, 15th District, did not thoroughly investigate an auto accident involving his vehicle. According to the complainant, on 11-22-12, he was in Cape May, NJ, visiting family members when his vehicle was listed as being the striking vehicle in an accident reported to Officer A.  The complainant received two citations through the mail.  Mr. N believes Officer A did not physically check his vehicle for any damage and relied solely on information from a witness.  Mr. N attempted to contact Officer A about her actions, but she did not return any of his calls.  As a result of the officer's lack of investigation, the complainant was forced to hire an attorney to dispute the findings in her accident report.</t>
  </si>
  <si>
    <t>13-0353</t>
  </si>
  <si>
    <t>The complainant, CN, 27/B/F, states that Officer M, 22nd District damaged her parked unattended vehicle during an investigation. According to the complainant, on 5-25-13, at 8:20 AM, she was informed by a neighbor that an officer forcibly entered her vehicle and removed an envelope on her dashboard that was covering her vehicle identification number.  When the complainant inspected her vehicle, she found the door handle had been broken and left on the back seat. The complainant received a ticket from Officer M for having her vehicle's license plate removed and the VIN plate covered.</t>
  </si>
  <si>
    <t>13-0354</t>
  </si>
  <si>
    <t xml:space="preserve">The complainant, DJ, states he was improperly detained by unidentified 17th District officers and South Detective Division personnel. According to the complainant, on 5/25/13, at 12:00 PM, while on the 1500 block of S. Broad Street, he was speaking with friends when plainclothes officers in an unmarked car approached and told him there was a bench warrant for him. Mr. J denied being wanted, but the officers took him to the 17th District, where he was asked numerous times for information on robberies and shootings. After questioning him in the parking lot of the district for about an hour, the officers took him to South Detective Division, where unidentified detectives continued to question him for several hours before releasing him.  </t>
  </si>
  <si>
    <t>13-0355</t>
  </si>
  <si>
    <t>The complainant, JD, 24/W/F, states she was treated unprofessionally and verbally abused by Detective D, Homicide Unit, during an interview. According to the complainant, on 4-29-13, at 1:00 PM, while at 8th and Race Streets, she was being interviewed by Detective D in reference to an incident that occurred in her neighborhood.  The complainant states she tried to cooperate with police, but Detective D was disrespectful towards her. Detective D told her she was under arrest and kept her in an interview room for over twenty hours with no food or water. When she became ill and requested medical treatment, Detective D said she should just tell the detectives what they wanted to hear, and she would be released.  When she requested the presence of a lawyer, Detective D screamed at her to "give him a f**king lawyer's name." The detective refused to contact an attorney or allow her to use the phone to contact her mother.</t>
  </si>
  <si>
    <t>13-0356</t>
  </si>
  <si>
    <t>The complainant, SP, states she was treated unprofessionally by Officer C, 14th District, during a car stop. According to the complainant, on 11-24-12, at 11:43 PM, she was parking her vehicle in the 100 block of East Johnson Street when stopped by police.  Officer C pulled up behind her and informed her that she was being stopped for driving on the wrong side of the street. The complainant denied the accusation and questioned him regarding her ability to drive on the wrong side of a one-way street. Officer C told the complainant her headlight was out, and that was the reason she was being ticketed. The complainant believes she received the headlight ticket from the officer because he was not able to ticket her for driving on the wrong side of the street.</t>
  </si>
  <si>
    <t>13-0357</t>
  </si>
  <si>
    <t>The complainant, SG, states she did not receive proper service from Detective D, Central Detective Division. According to the complainant, on 4-22-13, her residence was burglarized, and a Sony Play Station was one of the items taken. She was told fingerprints had been recovered, but it would be about two weeks before any information was returned on them. The complainant's brother contacted the Sony Corporation and received information from them stating his stolen unit is active and currently being used for internet gaming and other functions.  Sony Corporation told the complainant to give their number to the police along with the IP address to assist with the investigation.  When the complainant spoke to Det. D and attempted to give him this information, he told her none of the information she had obtained from Sony would help her case.</t>
  </si>
  <si>
    <t>13-0358</t>
  </si>
  <si>
    <t>The complainant, AM, 54/B/F, states her property was damaged by unknown 15th District officers during an attempted search of her property. According to the complainant, on 5-2-13, at 10:30 AM, police attempted to enter her property without her permission.  The complainant was informed by neighbors that 15th District vehicles were outside the property and officers were observed banging on the door and attempting to breach it.  Her front door and lock were damaged by the officers.  Ms. M called the 2nd &amp; 15th Districts to determine who had been at her property, but was not given any information about what officers may have been there.</t>
  </si>
  <si>
    <t>13-0359</t>
  </si>
  <si>
    <t xml:space="preserve">The complainant, JC, 23/W/M, states that he did not receive proper service from Officer K, 5th District, while attempting to report a burglary. According to the complainant, on 4-4-13, at 2:58 AM, his residence was burglarized.  One of his roommates called 911. The roommate was informed by Officer K the incident was not a burglary and there was nothing he could do about the situation. When Mr. C returned home, he called 911and attempted to report the incident himself and impart information he learned about the offender. He was told by the responding officer the incident was not a burglary, but a civil matter requiring a private criminal complaint.    </t>
  </si>
  <si>
    <t>13-0361</t>
  </si>
  <si>
    <t xml:space="preserve">The complainants, SD and NRO, state that Officers S and R, 24th District, illegally entered their residence. According to the complainants, on 5-20-13, at 6:00 PM, police and their landlord entered their residence without permission. They allege their landlord is trying to evict them and illegally entered the property with the assistance of Officer R and S. Litigation is pending through the court system regarding this matter. Mr. D was not present, and Ms. RO, who does not speak English, was home alone at the time.  Mr. D contacted his attorney, who spoke to the officers via telephone and requested their names and badge numbers. Neither officer would provide the information. The complainants also allege the officers abused their power by trying to intimidate them.  </t>
  </si>
  <si>
    <t>13-0362</t>
  </si>
  <si>
    <t>The complainant, TN, states that he was verbally abused and falsely ticketed by Officer D, 16th District. According to the complainant, on 4-17-13, at 4:15 PM, he was parking his vehicle in the 4200 block of Lancaster Avenue when Officer D struck his vehicle from behind. The officer activated his lights and sirens and exited his vehicle calling him "stupid" and other inappropriate names. A supervisor arrived and informed the complainant he was not reporting the incident as an accident.  Officer D apologized for striking his vehicle and issued him a citation for disregarding a red light.  The complainant believes the officer should not have called him names or cited him for a violation he did not commit.</t>
  </si>
  <si>
    <t>13-0363</t>
  </si>
  <si>
    <t xml:space="preserve">The complainant, JS, 20/B/M, states that he was physically and verbally abused by Officers L, C, and D, 2nd District, during a pedestrian investigation. According to the complainant, on 5-28-13, at 7:30 PM, he was walking on the 7900 block of Algon Avenue when he was approached by officers, who pushed him against their wagon.  Mr. S says the officers called him names before throwing him to the ground and handcuffing him. His mother's laptop computer was damaged during this incident. </t>
  </si>
  <si>
    <t>13-0364</t>
  </si>
  <si>
    <t xml:space="preserve">The complainant, JS, 48/B/M, states that he was treated unprofessionally by Officer H, 25th District, during a car stop.   According to the complainant, on 5-30-13, at 11:20 AM, while at "C" and Clearfield Streets, he was stopped by police for failing to stop at a stop sign. Mr. S felt the officer was rude and had an unprofessional attitude during the vehicle investigation. He also believes the officer falsely issued him a ticket.   </t>
  </si>
  <si>
    <t>13-0365</t>
  </si>
  <si>
    <t xml:space="preserve">The complainant, DF, 52/B/F, states that she and her daughter are being harassed by Officer J, 22nd District.   According to the complainant, Officer J is her landlord and is using his position as a police officer to harass and intimidate her. Ms. F states that on 5-23-13 and 5-29-13, she noticed Officer J in his patrol car parked in front of her residence. The complainant states that officer J has also gone to her daughter's residence and threatened to break down the door and evict her. The complainant's daughter also rents a property from Officer J.   </t>
  </si>
  <si>
    <t>13-0366</t>
  </si>
  <si>
    <t xml:space="preserve">The complainant, JL, states that Officer M, 24th District, improperly confiscated his vehicle. According to the complainant, on 5-10-13, at 11:05 AM, his vehicle was parked on the 1800 block of Atlantic Street, when it was ticketed and Live Stopped by Officer M. Mr. L states the vehicle was not being operated at the time of the incident and was not observed in operation by the officer.  </t>
  </si>
  <si>
    <t>13-0367</t>
  </si>
  <si>
    <t xml:space="preserve">The complainant, MK, states that Officers D and E, 3rd District, did not follow proper police procedure during a vehicle investigation. According to the complainant, on 5-27-13, at 8:00 PM, while driving on 12th and South Streets, she was stopped by police.  An officer told Ms. K her vehicle's insurance had been suspended, which she denied.  The officer told the complainant to go online using her telephone and contact her insurance company to provide proof of payment.  The complainant was also told by the officer to have her son come to the scene with an insurance card.  The officer called her insurance company and was told the complainant's insurance was not paid. The complainant then said the officer told her she had to use his phone to make a payment or else have her vehicle Live Stopped.  As she was performing the transaction, the officer grabbed the phone from her before she could get her confirmation number and clear the screen of her credit card information.  When she confronted the officer about finishing her transaction, he told her she was free to leave.  </t>
  </si>
  <si>
    <t>13-0368</t>
  </si>
  <si>
    <t>The complainant, NS, states that Officer C, Canine Unit and another unknown officer, improperly stopped her vehicle and issued her a traffic citation. According to the complainant, on 5-30-13, at 9:30 PM, while driving on the 2500 block of Diamond Street, she was stopped for failing to stop at a stop sign.  The complainant says the officers shook her vehicle before approaching her window and shining their flashlights in her face.  The officers also searched her vehicle without her permission.  The complainant states she was nowhere near where the location stated on the traffic ticket.</t>
  </si>
  <si>
    <t>13-0369</t>
  </si>
  <si>
    <t>The complainants, VC, and RB, state they have not received proper service from Detective D, Southwest Detective Division. According to the complainants, on 4-28-13, at 8:30 AM, while walking on 6200 block of Reedland Street, they were robbed by known doers.  Since the taking of the report, the complainant states he has called Detective D on numerous occasions to get an update on his case, but has been threatened with arrest by Detective D for calling him.  The complainant also alleges Det. D is making harassing phone calls to the home of his fiancÃ©s' mother.</t>
  </si>
  <si>
    <t>13-0370</t>
  </si>
  <si>
    <t xml:space="preserve">The complainant, YB, states she is being harassed by Officer A, Center City District, who is also her landlord. According to the complainant, on 5-23-13, a friend of Officer A told her she would have to pay an additional fee for the use of an air conditioner in her unit.  When the complainant told the officer's friend she didn't have to talk to him about her lease, Officer A came from the room next to hers and told her the friend was working with him on the rental property.  Ms. B states on 5-24-13, Officer A posted a notice on her door with the listing of a previous landlord-tenant court hearing which showed the amount of back rent she owed him. The complainant states she already has a pending court date with Officer A regarding eviction proceedings and feels he is harassing her and trying to force her to leave before the hearing date. </t>
  </si>
  <si>
    <t>13-0389</t>
  </si>
  <si>
    <t xml:space="preserve">The complainant, ER, states he was harassed by Officer M, 22nd District and other unknown officers. According to the complainant, on 6-8-13, at 3:30 AM, while on the 1500 block Cecil B. Moore Avenue, he was approached by Officer M and two other officers, who threatened him with arrest when it was not warranted. Officer M asked the complainant what business he had in the area, and the complainant stated he had been inside of a store there. The complainant alleges whenever Officer M sees him, he questions him about his activities and feels he is being targeting by the officer for no reason.  </t>
  </si>
  <si>
    <t>13-0371</t>
  </si>
  <si>
    <t>The complainants, BH, 53/B/F, and MM, state they were verbally abused by Officer G, 18th District, during a pedestrian investigation. According to Ms. H, on 5-29-13, at 10:30 AM, she noticed police activity on the 4000 block of Market Street. As she passed, one of the two handcuffed males informed the officers he knew the complainant. One of the officers began asking her questions about her knowledge of the male.  Two of Ms. H's friends asked Officer G if they could take the other handcuffed male with them, and he began cursing them.  When Ms. H admonished Officer G about his language and told him she had the captain's telephone number, Officer G cursed her, stating he had the captain's f**king number in his phone like she did.  Ms. M stated she was informed that her son was being investigated by police, and Officer G cursed at her when she asked him why her son was handcuffed. Both complainants state that they were treated rudely by Officer G.</t>
  </si>
  <si>
    <t>13-0372</t>
  </si>
  <si>
    <t>The complainant, JA, states that she was indecently assaulted by Officer A, Center City District. According to the complainant, on 5-8-13, police were called to her residence in reference to an altercation involving her male roommate.  On the following day, Officer A returned to her residence to check on things.  After talking to her for awhile, he tugged on the drawstring of her shorts, making her very uncomfortable. The complainant let the officer use her bathroom and showed him the door, assuming he would let himself out. Before leaving, the officer approached and asked for a hug, grabbing her buttocks in the process.</t>
  </si>
  <si>
    <t>13-0373</t>
  </si>
  <si>
    <t xml:space="preserve">The complainant, MC, on behalf of her son, WG, states he was physically abused by Officers M and F, 2nd District, during a pedestrian investigation. According to the complainant, on 5-30-13, at 11:30 AM, her son, W, was walking on the 500 block of E. Clarkson Avenue, when he was stopped by two plainclothes officers for investigation. During the investigation, Ms. C alleges her son was beaten by the officers and transported to the hospital for medical treatment.  </t>
  </si>
  <si>
    <t>13-0374</t>
  </si>
  <si>
    <t xml:space="preserve">The complainant, EB, states that he was harassed by Sergeant SW, 3rd District. According to the complainant, on 6-1-13, at 2:21 PM, while working as a tow truck operator, he pulled into a parking lot and was checking the tags on a vehicle when he noticed Sergeant SW writing him a ticket.  Mr. B asked why he was being ticketed, and Sergeant SW told him because he left his vehicle running.  The complainant feels that the sergeant is harassing and retaliating against the employees of the towing company because earlier that morning, a vehicle was towed from the same parking lot where he received his ticket. The owner of the towed vehicle made a complaint against the tow truck company with Sergeant SW.  The complainant states one of his co-workers received a ticket fifteen minutes earlier from Sergeant SW for failing to stop at a red light.  </t>
  </si>
  <si>
    <t>13-0375</t>
  </si>
  <si>
    <t>The complainant, DR, 47/M, on behalf of his daughter, CR, states she did not receive proper services from Officers D and B, 19th District, while taking a theft from auto report. According to the complainant, on 5-23-13, at 8:30 PM, the complainant's daughter called police to report her vehicle had been broken into while parked unattended in the 4100 block of Edgley Road. The complainant went to his daughter's location because it was getting dark outside and police still had not arrived.  As he was waiting with his daughter, the complainant noticed a patrol car and flagged it down.  When Mr. R informed the officers where his daughter's vehicle was, they told him they would have to bring the vehicle to them before they took her report because the area where her vehicle was parked was not paved, making it inaccessible for the police vehicle.  Another officer told his daughter that people should not be in the park after dark.  The complainant feels the officers were not concerned with the safety of a female waiting for police in a darkened area of Fairmount Park.</t>
  </si>
  <si>
    <t>13-0376</t>
  </si>
  <si>
    <t>The complainant, MW, states that he did not receive proper service from Detective B, Southwest Detective Division.    According to the complainant, in October of 2012, he took his son, M, to Southwest Detectives to be interviewed by Detective B in reference to an incident that had occurred at his son's school. His son was not under arrest at the time of the interview, but the complainant feels he agitated Detective B with his questions about the incident. At the end of the interview, Detective B made a comment about seeing him in court. The complainant's son was later arrested and charged with robbery and related offenses. Mr. W believes Detective B has not made any attempt to arrest the co-defendant in this matter because he annoyed her during his son's interview.</t>
  </si>
  <si>
    <t>13-0377</t>
  </si>
  <si>
    <t>The complainants, JT, and her son, RT, state they have been harassed by Officers S and A, 1st District.  Ms. T also states she has not received proper service from Supervisor C, 1st District, and her son was verbally abused by Detective S, South Detective Division. According to Ms. T, her son, R, has had relationships with two women, VG and ND.  Ms. D has a son with R.  Ms. T states both women use the legal system by getting protection from abuse orders against her son whenever he stops seeing one of them. On 5-15-13, the complainant and her son attempted to see the child after school, but Ms. G refused, and Ms. T called police.  While waiting for the officers to arrive, Ms. T states that as she was waiting for police, she was assaulted by Ms. G, who is dating Officer S. The complainant was informed by her son's landlord that Officers S and A have repeatedly been to his apartment to serve protection from abuse orders against him and seem to continually place themselves into situations in which they would have contact with her son. The complainant states she has repeatedly called Supervisor C about this situation, but he has not returned any of her calls.  When her son called Detective S to find out what he was being charged with, she said, "I don't know who you are, stop calling my f**king work".</t>
  </si>
  <si>
    <t>13-0378</t>
  </si>
  <si>
    <t>The complainant, AS, states that Officer H, Community Relations Unit, is harassing him through social media. According to the complainant, on 6-4-13, Officer H created an -email account using the complainant's professional name and used it to send harassing e-mails to him.  Mr. S also said Officer H went on to create a Facebook account using the complainant's real name and has used it to post his past criminal history. The complainant is a musician and states the postings about his past criminal history by Officer H have appeared on a site used for the complainant's business promotions.</t>
  </si>
  <si>
    <t>13-0390</t>
  </si>
  <si>
    <t xml:space="preserve">The complainant, DH, states that she did not receive proper service from unknown 18th District officers. According to the complainant, on Saturday, June 8, 2013, while inside of the 18th District for a custody exchange, she was assaulted by her child's father in view of several officers, however, the officers failed to arrest him for domestic assault.  The complainant states that officers inside the operations room laughed at her when she asked for a supervisor and told her the supervisors were off-duty.The complainant states she has a valid Protection From Abuse Order against her son's father and has been recently interviewed by Det. C and Det. P for domestic abuse incidents involving her son's father.  </t>
  </si>
  <si>
    <t>13-0379</t>
  </si>
  <si>
    <t>The complainant, JS, states that his gun permit was improperly confiscated and not returned after his vehicle was investigated by Officers K , L and  Sergeant D, 14th District. According to the complainant, on 5-30-13, at 11:04 PM, he was stopped by police in the 400 block of Locust Avenue because his brake light was out.  He informed the officers that he was licensed to carry a weapon and was wearing it. The complainant's passenger, a Philadelphia Police officer, also identified himself.  When the officers questioned the validity of his passenger's credentials, the passenger requested the officers summon their supervisor.  The officers told him to call 911 via his cell phone. Sergeant D arrived and spoke to the passenger officer before allowing the complainant to exit the vehicle and view the taillight for himself.  The sergeant then asked for the complainant's gun and permit. He returned the complainant's weapon but kept the permit, telling the complainant he was going to have his permit revoked. The complainant also states Officer K posted information about the incident on his Facebook page.</t>
  </si>
  <si>
    <t>13-0380</t>
  </si>
  <si>
    <t xml:space="preserve">The complainant, MA, states that he was verbally abused by Officer J, 25th District. According to the complainant, on 5-30-13, at 3:30 PM, while driving on the 100 block of W. Lehigh Avenue, he was stopped by police for failing to use his turn signal.  Officer J approached the complainant's vehicle and asked him why he was "driving like an a*shole". The officer continued to curse the complainant before finally issuing the citation. </t>
  </si>
  <si>
    <t>13-0381</t>
  </si>
  <si>
    <t>The complainant, SF, states she did not receive proper services from Officers B and O, 35th District. According to the complainant, on 5-14-13, at 9:10 PM, her ex-boyfriend came to her residence and tried to force entry, so she called police.  When Officers B and O arrived, the officers kept addressing her boyfriend by his street name and told her she was not permitted to change the locks and he was permitted to come and go into her apartment at will.  On 5-15-13, the complainant states her ex-boyfriend was waiting for her at her apartment.  When she called police, he began assaulting her.  Her sister's boyfriend was present and threatened her ex-boyfriend with a gun to stop the assault.  Police were again called.  When Officers B and O, responded, they arrested the sister's boyfriend for firearms violations, but did not arrest the complainant's ex-boyfriend for assaulting her during the same incident.</t>
  </si>
  <si>
    <t>13-0382</t>
  </si>
  <si>
    <t>The complainant, KN, states she was treated unprofessionally and did not receive proper service from Officer P, 35th District, when she reported an assault on her son. According to the complainant, on 5-10-13, at 12:00 PM, she went to the 35th District to report an assault on her son by a doctor at a hospital. Officer P spoke with her at the window. Ms. N informed Officer P of what occurred, but the information he had written was not what she said it was. The complainant said Officer P refused to code the incident as an assault or child abuse and wrote what he wanted to.  Ms. N states Officer P did not seem interested in what she was explaining to him and spent most of the time at the window talking on his cell phone. The complainant felt Officer P's conversation was inappropriate because he was asking the person on the cell phone if they still looked sexy before talking about pictures that had been posted to someone's Facebook page and other personal matters.</t>
  </si>
  <si>
    <t>13-0383</t>
  </si>
  <si>
    <t>The complainant, JB, states that Detective V, Homicide Unit and other unknown officers illegally entered and searched her property. According to the complainant, on 6-6-13, at 6:15 AM, police forcibly entered her property by kicking down her front door. The complainant states that the officers did not show a warrant or identification. She and her three young children were inside the residence at that time.</t>
  </si>
  <si>
    <t>13-0384</t>
  </si>
  <si>
    <t>The complainant, DB, states that he is missing property after his arrest by Officers L and R, 18th District. According to the complainant, on 3-19-13, at 9:45 PM, he was arrested by Officers L and R for firearms violations.  Mr. B states he is missing his identification, EBT card, his girlfriend's credit card, and $20.00 USC.  Mr. B states he noticed his missing property when he was taken to the 18th District for processing and asked officers several times for his property but it was still not returned to him.</t>
  </si>
  <si>
    <t>13-0385</t>
  </si>
  <si>
    <t xml:space="preserve">The complainant, PH, states that he was physically abused by unknown 19th District officers during his arrest.    According to the complainant, on 5-31-13, at 8:15 PM, he was walking with a female friend on the 4900 block of Stiles Street when he was approached by two males and a female on bicycles, who turned out to be police officers. Two of the male officers tackled and handcuffed him before looking around for a cigarette. The complainant alleges the female officer slapped him in the face several times and one of the male officers pushed his face into a fence, causing his eye to bleed. After he arrived at 55th &amp; Pine for processing, a different officer slammed him into a wall before placing him into a cell. </t>
  </si>
  <si>
    <t>13-0386</t>
  </si>
  <si>
    <t xml:space="preserve">The complainant, RJ, states he is being harassed by Officers H and M, Central Detective Division. According to the complainant, since 9-3-12, he has been harassed by police, who have falsely arrested him on numerous occasions. The complainant feels he is being targeted by Officers H and M, because each time they have threatened to arrest him, they have followed through with their threats.  </t>
  </si>
  <si>
    <t>13-0387</t>
  </si>
  <si>
    <t>The complainant, JH, states that he did not receive proper service from an unknown female 7th District officer after he was involved in a vehicle accident. According to the complainant, on 6-2-13, at 2:26 AM, he was a passenger in a vehicle that was involved in a single vehicle accident.  Mr. H sustained injuries during the accident and had a medic unit transport the driver to a hospital.  He also sustained injuries during the same accident which the officer observed, however, she kept him sitting in her police vehicle for over an hour and kept telling him he didn't need to go to the hospital and it would cost him over $1,000 if she summoned Fire Rescue to transport him.  The complainant also said when he insisted he was injured and needed hospital treatment, the officer got annoyed with him and threatened to put him in handcuffs.  The complainant's mother later transported him to the hospital.</t>
  </si>
  <si>
    <t>13-0388</t>
  </si>
  <si>
    <t>The complainant, SO, states that she is missing money after Officer T, and other 25th District officers and members of East Detective Division searched her residence. According to the complainant, on 6-6-13, she let Officer T and a female officer enter her property to look for a male with a gun. The officers asked the complainant and her family to leave their residence while they searched the property. Officer T continually questioned her about the male who was supposed to have been there with a gun and told her officers would return with a search warrant for the premises. On 6-7-13, at 3:20 AM, officers returned with a warrant and searched the complainant's property. After the officers left, the complainant realized $850.00 had been taken from the residence.</t>
  </si>
  <si>
    <t>13-0391</t>
  </si>
  <si>
    <t>The complainant, DB, on behalf of RB, states that he was falsely arrested and charged with multiple robberies by members of Northwest Detective Division.  According to the complainant, on 11-21-11, at 2:36 AM, her son, R was taken to Northwest Detective Division by police and held for three days. During that time, her son told her detectives coerced him into making a confession. The complainant says her son admitted committing two robberies, but detectives ended up charging him with six more robberies. The complainant states her son is mentally challenged and has a learning disability, which she feels made him more vulnerable to the detectives' pressuring him into confessing to crimes he did not commit.</t>
  </si>
  <si>
    <t>13-0392</t>
  </si>
  <si>
    <t>The complainant, PH, states that he did not receive proper service from an unknown 5th District officer. According to the complainant, on 6-2-13, at 1:20 PM, he noticed there were numerous vehicles illegally parked and that one of the vehicles was partially blocking the driveway of his residence. The complainant states he was determining if he would be able to get into his own driveway when a female officer in a patrol car  pulled up behind him and threatened to ticket him if he didn't move his vehicle faster. The complainant states the female officer would not ticket the vehicle blocking his driveway and was indignant when he questioned her about the posted signage in front of his house.</t>
  </si>
  <si>
    <t>13-0393</t>
  </si>
  <si>
    <t>The complainant, IW, states that she and her family have been verbally abused and harassed by Detectives C, K, L, Homicide Unit, and Detectives C and P, Southwest Detective Division, during the course of a homicide investigation.    According to the complainant, on 2-11-11, her 14 and 15 year old sons attended a party where a homicide occurred.  Police believed that they witnessed the incident. The complainant states when she and her children were transported to the Homicide Unit, one of her sons informed her during his interview, detectives threw him around, cursed and yelled at him and threatened to arrest his mother because she was not making him tell the truth. Detective C referred to her as a "bi*ch" and told her to make her children tell the truth. Since the homicide, the complainant says detectives and unformed officers constantly call her residence and her mother's home looking for her and her sons in reference to this investigation.</t>
  </si>
  <si>
    <t>13-0394</t>
  </si>
  <si>
    <t xml:space="preserve">The complainant, CW, states she was physically abused and falsely arrested by unidentified 25th District officers. According to the complainant, on 5-30-13, at 11:15 PM, two officers followed her boyfriend into her home without her permission. The complainant asked them to leave, but they walked around her, and did not answer when she asked the officers why they were there. The officers continued to follow her boyfriend upstairs.  One officer pointed his weapon at her boyfriend as he stood at the top of the stairs. Three more officers arrived and ran into her home and threw her boyfriend onto the bed, where he was choked and punched. When an officer noticed she was recording the incident, one of the officers pushed her into a wall face first. The complainant and her boyfriend were both arrested for assaulting police officers. </t>
  </si>
  <si>
    <t>13-0395</t>
  </si>
  <si>
    <t>The complainants, LDR, states that he was physically abused by Civilian F, Police Detention Unit, while in police custody and CS, states that she did not receive proper service from an unknown 26th District officer. According to Mr. R, on 5-28-13, at 2:30 AM, while in a Police Detention Unit cell room, he was on the phone talking to his mother, when Civilian F informed him that his time was up, proceeded to grab the phone from his hand and hung the phone up. Mr. R informed Civilian F that his hand is paralyzed and that he hurt his hand by grabbing it.  Civilian F then punched Mr. R in the face, causing his teeth to loosen. Mr. R states that he was transported to the hospital for medical treatment. On 5-28-13, at 10:30 AM, Ms. S states that she went to the 26th District to file a complaint on behalf of her brother, Mr. R but feels that she was given a hard time and the run around by an unknown officer at the front window.</t>
  </si>
  <si>
    <t>13-0396</t>
  </si>
  <si>
    <t>The complainant, PW, states that he did not receive proper police services from Officer F, 12th District, while she directed traffic. According to the complainant, on 6-9-13, he was attempting to turn from 10th Street onto Locust when he was stopped by Officer F, who was on a traffic post connected with a parade along Locust Street. The complainant wanted to drive down the 800 block of Locust, but was informed by Officer F he couldn't use the parade route. The complainant asked Officer F to make an exception because he lived two blocks away and he had groceries and his family in the vehicle, but she still refused to allow him to use the parade route to reach his home. The complainant stated he had a right to access his property and felt Officer F was unhelpful and rude towards him.</t>
  </si>
  <si>
    <t>13-0397</t>
  </si>
  <si>
    <t>The complainant, C, states he did not receive proper police services from Officer B and Corporal D, 14th District. According to the complainant, on 5-26-13, at 3:40 PM, his vehicle was illegally parked and ticketed by Officer B. The complainant states that Officer B improperly placed the ticket on the back of his vehicle's window using the glue strip. When he tried to remove the ticket, the glue portion of the ticket stuck to the window and he has not been able to remove it. When he called the 14th District and spoke with Corporal D about the problem, she was unsympathetic and seemed not to be concerned with his problem.</t>
  </si>
  <si>
    <t>13-0398</t>
  </si>
  <si>
    <t xml:space="preserve">The complainant, GM, states that he is missing property and was physically abused by Officers W and A, 15th District.     According to the complainant, on 5-31-13, at 10:58 PM, he was arrested for selling narcotics. During his arrest, the complainant states the officers punched, kicked and threw him to the ground, severely injuring his neck.  His mountain bike was confiscated and not yet returned to him. </t>
  </si>
  <si>
    <t>13-0399</t>
  </si>
  <si>
    <t>The complainant, RJ, states that he was treated unprofessionally by Officers N and H, 39th District, during a pedestrian investigation. According to the complainant, on 5-14-13, at 5:00 PM, while sitting on steps on the 2500 block of Silver Street, he was approached by two officers. The complainant stated he had been hired to clean out the property by a neighbor. During the investigation, one of the officers pointed his weapon at Mr. J's head.  When Mr. J asked the officer if he was going to shoot him, the officer said he would like to have a reason to shoot. The complainant feels he did nothing to provoke or antagonize the officer and having a gun pointed at him was unnecessary.</t>
  </si>
  <si>
    <t>13-0400</t>
  </si>
  <si>
    <t>The complainant, DT, states he was verbally abused by Officer K, 22nd District, during a vehicle investigation.   According to the complainant, on 10-31-12, at 11:20 AM, while driving on the 2700 block Sedgley Street, he was stopped by police without initially given a reason why.  The complainant states he asked the officers to do whatever procedure they had to do quickly because he had a plane to catch.  When the complainant asked more questions, Officer K told him to "shut the f**k up" and threatened him with physical harm.  The complainant then requested the presence of a supervisor and had to wait over an hour and half before one arrived to speak with him.</t>
  </si>
  <si>
    <t>13-0401</t>
  </si>
  <si>
    <t>The complainant, MK, states that she was physically abused by unidentified 19th District officers during a 911 call at her residence. According to the complainant, on 6-8-13, she called 911 in reference to being assaulted by her neighbor. Ms. K states her neighbor denied hitting her and a black female officer seemed to side with the neighbor. When the complainant asked the officer why she was taking her neighbor's side of the story, the officer grabbed her arm, twisted it and threatened to "302 her" if she didn't shut up. Ms. K also states the male officer also threatened her with physical harm and hurt her arm as he attempted to pull her from where she had been seated at her kitchen table.</t>
  </si>
  <si>
    <t>13-0402</t>
  </si>
  <si>
    <t>The complainant, AH, 18/B/M, states that he was physically abused by Officers L and J, 19th District, during a truancy investigation. According to the complainant, on 5-17-13, at 9:30 AM, he was walking on the 5400 block of Master Street with his friend, when they were approached by police.  Mr. H states that when the officers questioned him, he refused to give his name and asked if they could speak to his mother first. Officer J ordered Mr. H into the backseat of the patrol car and as he was getting in, he was pulled from behind and thrown to the ground.  Mr. H states that as he was on the ground Officer L began punching him in the face repeatedly. Mr. H was transported to the hospital for medical treatment.</t>
  </si>
  <si>
    <t>13-0403</t>
  </si>
  <si>
    <t xml:space="preserve">The complainant, FG, 26/H/F, states she did not receive proper service from Detective Y, East Detective Division, when she tried to contact her in reference to being harassed by the offender. According to the complainant, JN assaulted her with a knife and she was arrested.  Ms. G states that Ms. N has been harassing her since. Ms. G states that she has called Detective Y on numerous occasions in reference to the harassment and when she asks to speak to Detective Y's supervisor, she hangs up on her.  </t>
  </si>
  <si>
    <t>13-0404</t>
  </si>
  <si>
    <t xml:space="preserve">The complainant, KJ, states she was falsely arrested by Officers V and B, SWAT.  According to the complainant, on 5-3-13, at 7:00 PM, she was involved in an altercation with EE.  Ms. J states that Ms. E assaulted her and she defended herself by biting Ms. E.  Officers V and B arrested Ms. J and let Ms. E go.  Ms. J states that she asked Officer V to look at the surveillance tape but he informed her that the store was not being monitored by cameras.  Ms. J asked the owner if this was true and he informed her that he was not asked by the officers to see the video.    </t>
  </si>
  <si>
    <t>13-0405</t>
  </si>
  <si>
    <t xml:space="preserve">The complainant, HA, states that he was harassed by unknown officers. According to the complainant, on 6-15-13, at 3:00 AM, while driving on the 6100 block of Hasbrook Avenue, several unmarked police cars pulled up behind and in front of his vehicle, blocking him in. When Mr. A stepped out of his vehicle, he asked the males if they were officers and the males denied being officers, then drove away. Mr. A states that he noticed a police wagon in a parking lot and approached them, explaining that he was being followed by several unknown vehicles.  Mr. A states that as he was speaking to the officers, one the vehicles that had been following him arrived at his location. The complainant also states that he believes the officers in the wagon and the unmarked police car were joking and laughing about him.   </t>
  </si>
  <si>
    <t>13-0406</t>
  </si>
  <si>
    <t xml:space="preserve">The complainant, DW, states that she was treated unprofessionally by unknown 22nd District officers, when they responded to a radio call.  According to the complainant, on 6-17-13, at 10:00 PM, police knocked on her door and when she answered, officers proceeded to enter her residence without her permission.  Ms. W asked the officers what the issue was, but the officers refused to answer her.  Ms. W states that the officers began yelling and cursing at her barking dog.  One of the officers asked Ms. W her name and then said, "What kind of name is that?  Ms. W states that she was later informed that the officers had received a radio call in reference to a young lady with a gun who was carrying a small child inside of green house (no address given).  Ms. W states that her house is painted a different color and believes that the officers mistakenly went into the wrong location.  Ms. W also states that one of the officers told her neighbor who had come out to see what the commotion was, "Get your colorful a*s inside the house", referring to her dress.  </t>
  </si>
  <si>
    <t>13-0407</t>
  </si>
  <si>
    <t xml:space="preserve">The complainant, ARW, states that she did not receive proper service from Officer A, 39th District, when her daughter was assaulted by her boyfriend.  According to the complainant, on 6-17-13, at 3:00 AM, her daughter, A, was assaulted by her boyfriend, DW, at their residence. When police were called, they did not arrest Mr. W nor did they force him to leave the apartment.  Ms. RW states that she was informed by her daughter that the officer left her sitting on the steps of her building instead of waiting with her to make sure that she was okay and that Mr. W's parents picked him up.   Ms. RW states that the officer then said to A, "You aren't going back inside the apartment and cause trouble".  Ms. RW states that A was later assaulted again by Mr. W and sustained a severe injury to her eye.  Ms. RW feels that if the officer had arrested Mr. W the first time, he wouldn't have been able to assault her daughter a second time. </t>
  </si>
  <si>
    <t>13-0408</t>
  </si>
  <si>
    <t xml:space="preserve">The complainant, EK, states that he was threatened and harassed by Officer H, Narcotics Unit.  According to the complainant, on 6-18-13, at 2:00 PM, while at the public library, he was approached from behind as he was sitting at a computer station, by Officer H.  Mr. K states that Officer H took him outside of the library where Officer H's brother, J, was waiting for them.  Mr. K states that Officer H ordered him to empty his pockets and asked where he lived.  Mr. K states that Officer H has threatened to shoot him on numerous occasions and fears for his life.  Mr. K states that he feels this all stems from prior incidents he had with J in 2003.   </t>
  </si>
  <si>
    <t>13-0409</t>
  </si>
  <si>
    <t xml:space="preserve">The complainant, SL, states that she was physically and verbally abused by unknown Narcotics Field Unit, East, officers. According to the complainant, on 6-12-13, at 3:20 PM, while at her residence, officers in plainclothes entered her residence and assaulted her, along with her father.  Ms. L states that the officers did not identify themselves as police officers nor did they show her their badges at that time.  When Ms. L asked if they were police officers and if they had a search warrant, the officers began to verbally abuse her.  One of the officers told Ms. L, if she didn't shut the f**k up, they would lock her up too and threatened to take her children.  Ms. L states that she was shown the search warrant as the officers were leaving her property. </t>
  </si>
  <si>
    <t>13-0410</t>
  </si>
  <si>
    <t xml:space="preserve">The complainant, WE, states that he was physically abused by unknown officers.  According to the complainant, on 6-18-13, at 9:35 PM, he was taking out his trash, when he noticed several plainclothes officers arresting a black male.  Mr. E states that the officers physically abused the male and when he offered his business card to the male, the officers threatened him with arrest for interfering in a police investigation.  Mr. E states that several officers aggressively pulled his arms back and dragged him to the back of the patrol car.  Mr. E also states that his arms are bruised and his shoulders were sore due to this incident with police. </t>
  </si>
  <si>
    <t>13-0411</t>
  </si>
  <si>
    <t xml:space="preserve">The complainant, MW, states that she was treated unprofessionally by unknown 16th District officers during a vehicle stop.  According to the complainant, on 6-9-13, at 8:09 PM, she was driving north on Belmont Avenue towards Lancaster Avenue, when she was stopped by police for failing to stop at a red light, which she denies.  Ms. W states that one of the officers began looking in her vehicle and accused her of not having her children in their car seats, which was false; both children were in their car seats.  Ms. W states that when she informed the officer that she was calling for a supervisor, the officer threw her tickets in her vehicle and left the scene.  Ms. W states that she attempted to follow the patrol car but she lost track of them and called 911 for a supervisor to come to her location.  Ms. W states that the same two officers arrived again and she called 911 again, asking for another supervisor to come to her location, because she was in fear for her life.  Ms. W also states that when she requested their names and badge numbers they refused.  </t>
  </si>
  <si>
    <t>13-0412</t>
  </si>
  <si>
    <t xml:space="preserve">The complainant, KMB, stated that she was propositioned for sex by 12th District Police Officers KB and LG. According to the complainant, on 6-19-13, at 11:05 AM, while driving on the 6100 block of Buist Avenue, she was stopped for investigation by the officers.  Mrs. MB stated that one of the officers informed her that her vehicle registration had been revoked due to a lack of insurance.  She further stated that the officer told her if she would perform a sexual act with them, they would not live stop her vehicle.  Mrs. MB told the officers to take the car.  She stated that she was issued two tickets and her vehicle was impounded.  </t>
  </si>
  <si>
    <t>13-0413</t>
  </si>
  <si>
    <t xml:space="preserve">The complainant, SDA, states that she was treated unprofessionally by Officer S, 24th District and other unknown officers. According to the complainant, on 6-18-13, at 6:20 PM, while driving on the 3900 block of L Street, she was stopped by police. The officers opened her driver's side and passenger doors, yelling at her to get out of the vehicle.  One of the officers' ordered Ms. DA to get in the back of the police SUV but she informed them that she was pregnant, and might not fit in the back seat. An officer then told her to lay on her side or belly, just get in.  Ms. DA was informed that the rental vehicle she was driving had been reported stolen but she informed the officers that she had made arrangements to keep it longer. Ms. DA was told she was free to go when a supervisor spoke to the rental company and confirmed what she had said. Ms. DA states that when the officer took off the handcuffs, they left marks on her wrist and her shoulder was sore from being handcuffed.  </t>
  </si>
  <si>
    <t>13-0414</t>
  </si>
  <si>
    <t xml:space="preserve">The complainant, RD, states that he was falsely arrested by Officers L and W, Narcotics Field Unit. According to the complainant, on 5-28-13, at 6:20 PM, while driving on the 2000 block of Westmoreland Street, with his father, they were stopped by police and Mr. D was arrested for narcotics.  Mr. D states that the officers searched him and his father's vehicle, but did not find anything illegal.  Mr. D states that one of the officers then said, 'I have a bag for you anyway" and he was arrested. Mr. D states that he was taken into custody at 6:20 PM and that the officers did not take him to 8th and Race Streets until 11:00 PM for processing. Mr. D also states that he did not know why he was arrested until he saw the judge and was informed that he had been arrested for narcotics.  </t>
  </si>
  <si>
    <t>13-0415</t>
  </si>
  <si>
    <t xml:space="preserve">The complainant, SK, states that she is missing property and was inappropriately touched by Officers C and JR, Narcotics Field Unit. According to the complainant, on 5-5-13, at 2:00 PM, police executed a search warrant and arrested DJ for narcotics. Ms. K states that during the search of her property her keys along with her firearm were confiscated and not returned to her.  Ms. K states that when Officer C searched her, she was inappropriately touched.   Ms. K also states that the officers did not show her a search warrant nor did she understand why officers searched her property when Mr. J does not reside there.  </t>
  </si>
  <si>
    <t>13-0416</t>
  </si>
  <si>
    <t>The complainant, SW, states that she was treated unprofessionally by Officer J, 35th District, during a car stop. According to the complainant, on 4-25-13, at 5:25 AM, while driving on Old York Road and Grange Avenue, she was stopped by Officer J.  Ms. W states that when she asked Officer J if all her paperwork was okay, he said, "All is well, you can proceed in your travels, have a nice day", and she proceeded on her way.  On 6-13-13, Ms. W states that she received a notice in the mail from traffic court informing her that she had not paid a traffic citation.  Ms. W states that she found that the traffic citation in question was issued by Officer J on the above date and she had no idea that she had been issued a ticket at that time.  Ms. W states that during her traffic stop with Officer J at no time did he mention that he was issuing her a ticket nor did he mention the reason she was stopped.</t>
  </si>
  <si>
    <t>13-0417</t>
  </si>
  <si>
    <t xml:space="preserve">The complainant, BM, states that she was harassed by Civilian V, Philadelphia Police Department. According to the complainant, on 6-20-13, Civilian V came to her residence and began inquiring about her; what was her exact address and who lived there with her?  Ms. M states that Civilian V has followed and harassed her since 2012. Ms. M states that in 2012, she received threatening text messages from her and informed Lt. D of the situation. Ms. M states that Civilian V has gone to various locations that she frequents and made inquiries about her. Ms. M also states on one occasion, when Civilian V was getting her mail from her P.O. Box, she almost struck her with her vehicle.  Ms. M also states that on several occasions she has been out to restaurants, when Civilian V enters the establishments and Ms. M feels that Civilian V is following her.    </t>
  </si>
  <si>
    <t>13-0418</t>
  </si>
  <si>
    <t xml:space="preserve">The complainant, DL, states that he was threatened by off duty Police Officer P, Civil Affairs Unit. According to the complainant, on 6-19-13, at 6:00 PM, while standing on his front porch, off duty Officer P approached him and said that if any of his family members are hurt, he still has ties to the street and he can make him disappear. Mr. L states that Officer P was in uniform with his service weapon visible.  Mr. L states that he and a family member of Officer P had a minor altercation recently.  Mr. L states that he was able to obtain Officer P's license plate number off his private vehicle.   </t>
  </si>
  <si>
    <t>13-0419</t>
  </si>
  <si>
    <t xml:space="preserve">The complainant, JF, states he was harassed by Officer L, 39th District.  According to the complainant, on 6-22-13, at 1:00 PM, he was sitting on his front steps, when he was approached by Officer L and harassed by him.  Mr. F states that the officer had no reason to approach him, when he was sitting on his property minding his own business.  Mr. F states that this is the second time this officer has approached him and Mr. F feels that he is being targeted and harassed by this officer.  </t>
  </si>
  <si>
    <t>13-0438</t>
  </si>
  <si>
    <t xml:space="preserve">The complainant, GM, 51, A/F, states that she was verbally abused by an unknown black female detective from Southwest Detective Division.  According to the complainant, on Friday, 6-28-13, at approximately 2:30 PM, while inside of SWDD, a detective used abusive language while collecting information for a subpoena. GM stated that on 7-2-13,  she informed Sgt. B that the above mentioned unknown detective said, "f**k you" during this incident.  </t>
  </si>
  <si>
    <t>13-0420</t>
  </si>
  <si>
    <t xml:space="preserve">The complainant, GW, states that he was physically abused by Officers L and S, 22nd District.  According to the complainant, on 6-21-13, at 7:40 PM, while walking on the 1700 block of N. 28th Street, he was stopped for investigation by Officer L and Officer S for possession of a firearm.  Mr. W informed the officers that he had a permit to carry. Mr. W states that the officers began to aggressively interrogate him and provoke him into an argument so they could arrest him. Mr. W also states that Officer L pushed him on his lower back, lifted his shirt and removed his weapon.  Officer L unloaded Mr. W's weapon and then threw it to the ground.  Mr. W states that he had a previous back injury which was aggravated when the officer pushed him.  </t>
  </si>
  <si>
    <t>13-0421</t>
  </si>
  <si>
    <t>The complainant, AW, states that unknown 39th District officers did not follow proper police procedure and that she did not receive proper service from Lieutenant, 39th District.  According to the complainant, on 6-22-13, her father passed away and his body was transported from his residence to a funeral home. Ms. W states that there was a misunderstanding between her and her sister as to where their father's body was.  Ms. W states that her sister gave police permission to kick the door in, even though she had spoken to the officers earlier in the day, informing them that her father's body was already at the funeral home.  When Ms. W arrived at her father's residence, she found the door had  been kicked in and she then called 911 three times requesting a supervisor. Ms. W states that after police kicked the door in, her sister entered the property and took their father's wallet. When the Lieutenant arrived, Ms. W informed him of what had occurred and he said that his officers followed proper procedure when entering her property. Ms. W also states that her neighbors informed the officers before they had kicked the door down, that her father had already been taken to the funeral home.</t>
  </si>
  <si>
    <t>13-0422</t>
  </si>
  <si>
    <t>The complainant, RP, states that she was harassed and threatened by Sergeant T, 15th District.  According to the complainant, for the past four years she has been sexually harassed and threatened by Sergeant T. Ms. P states that Sergeant T threatened her life on several occasions whenever she has attempted to end their relationship. Sergeant T has made numerous phone calls to Ms. P and he would consistently call her until she answered.  Ms. P alleges that Sergeant T has flattened all four of her vehicle's tires, two nights in a row. Ms. P also states that Sergeant T made a copy of her house key without her knowledge and entered her property while her teenage daughter was home alone. Ms. P feels that Sergeant T is acting erratically and he is going to eventually hurt her as he has repeatedly threatened.</t>
  </si>
  <si>
    <t>13-0423</t>
  </si>
  <si>
    <t xml:space="preserve">The complainant, AC, on behalf of her son, AR, states that he was verbally and physically abused by unknown detectives during a homicide investigation. According to the complainant, on 6-20-13, her son, A, turned himself into police at Central Detective Division after speaking to Detective S in reference to a warrant that had been left at her mother's residence. On 6-21-13, at 5:20 PM, Ms. C states that she received a phone call from A, informing her that he was being transported to the Homicide Unit for questioning. Ms. C states that once A was at the Homicide Unit, detectives coerced him into making a confession. Ms. C states that the detectives assaulted A and threatened him with sexual assault. A informed Ms. C that the detective interviewing him said he would stick his c**k down his and his four year old daughter's throats if he didn't get a confession. Ms. C states that the detectives forced her son to sign a confession and denied his right to consult with a lawyer. A was treated for his injuries at the hospital and then released back into police custody.  </t>
  </si>
  <si>
    <t>13-0424</t>
  </si>
  <si>
    <t xml:space="preserve">The complainant, GW, states that he did not receive proper service and was treated unprofessionally by Officer B, 14th District. According to the complainant, on 6-24-13, at 9:52 AM, while in front of his residence, he noticed a woman carrying baby raccoons into the park and approached her, asking her if the animals were legal to have. When Mr. W began taking pictures with his cell phone, the woman slapped him and he then slapped her back, causing her to fall the ground. When Officer B arrived to take his report, GW informed the officer that he was a retired police sergeant and Officer B said that he did not need to know his life history. Mr. W states that instead of taking his report, Officer B argued that GW should not have approached the woman and repeatedly gave his opinion on what had occurred.  Officer B told GW that he had no right to photograph the woman. Mr. W then asked Officer B why he was arguing with him, Officer B said because it was fun; he always tries to make his job fun.  </t>
  </si>
  <si>
    <t>13-0425</t>
  </si>
  <si>
    <t>The complainant, MR, states she was treated unprofessionally and did not receive proper service from Officer L, 25th District, when she tried to file a police report. According to the complainant, on 6-26-13, she served her husband, CD, with a protection order and then observed Officer L speaking to her husband in front of the 25th District.  Later that day Ms. R's tires were slashed and when she went to file a vandalism report, Officer L refused, asking how do you know your husband slashed your tires.  Ms. R also states that Officer L made inappropriate remarks in reference to her relationship with her husband.  Officer L called Ms. R a liar and said that she should be ashamed of herself for kicking her husband out of his own home.</t>
  </si>
  <si>
    <t>13-0426</t>
  </si>
  <si>
    <t xml:space="preserve">The complainant, RC, states that he did not receive proper service from Lieutenant R, Sergeant M, 15th District and Detective G, Northeast Detective Division. According to the complainant, on 1-20-13, at 3:00 AM, while driving on the 2800 block of Bridge Street, he was accused of leaving the scene of an accident and was followed by the other driver. Mr. C states that the other driver was able to catch up to him and assaulted him, causing severe head injuries. Mr. C states that State Trooper B informed him that an off duty police officer was a passenger in the other vehicle and witnessed the male assault him but did nothing to stop it nor did she report it. Mr. C states that he has spoken to Lieutenant R and Sergeant M on several occasions and still has not gotten any information on his case. Mr. C also states that he believes that Detective G knows who his assailant is and who the off duty officer is, but refuses to release the information to him or his attorney. </t>
  </si>
  <si>
    <t>13-0427</t>
  </si>
  <si>
    <t xml:space="preserve">The complainant, DB, states that Officer B, 24th District, did not follow proper police procedure. According to the complainant, on 8-10-13, at 8:10 PM, while on the 1800 block of Clarence Street, he was arrested for selling narcotics and carrying a gun. However, Mr. B states that as he was attempting buy narcotics, he was arrested by Officer B, who then planted/placed the narcotics and gun on him.   </t>
  </si>
  <si>
    <t>13-0428</t>
  </si>
  <si>
    <t xml:space="preserve">The complainant, RP, states that Officer L, 15th District, did not follow proper police procedure. According to the complainant, Officer L has ticketed her vehicle twice when she was legally parked. Ms. P believes that she is being targeted by Officer L because he is a friend of JW, who is now dating her ex boyfriend, JA.  </t>
  </si>
  <si>
    <t>13-0429</t>
  </si>
  <si>
    <t xml:space="preserve">The complainant, CM, states that he was falsely detained by Officer G and another unknown 12th District officer, during a pedestrian investigation. According to the complainant, on 6-21-13, at 1:30 PM, while walking on the 5600 block of Thomas Street, he was stopped by police. Mr. M states that the officers falsely detained him when he had done nothing to warrant being stopped. Mr. M states that the officers mentioned his jean blazer as the reason for the stop.  Mr. M also states that as the officers searched him, they were laughing and joking, causing him to feel humiliated. </t>
  </si>
  <si>
    <t>13-0430</t>
  </si>
  <si>
    <t xml:space="preserve">The complainant, PC, 40/W/F, states that she was verbally abused by Officer H, 12th District. According to the complainant, on 6-20-13, while at the 12th District, she and her husband, VC, were trying to obtain information on a protection from abuse order, when Officer H approached Mrs. C and said, "Here is my badge #xxxx, you are in my house, and I am going to make your life a living hell".  Mrs. C states that as she and her husband were leaving, Officer H called her a white f**cking b*tch.  </t>
  </si>
  <si>
    <t>13-0431</t>
  </si>
  <si>
    <t>The complainant, MC, states that she was treated unprofessionally by an unknown 24th District lieutenant.   According to the complainant, on 6-22-13, at 9:17 PM, while sitting in front of her residence, police approached her and gave her a citation for drinking from an open 12 oz can of Coors Light.  Ms. C states that she was sitting in her gated patio, when a lieutenant opened the gate and took her can of beer out of her hand.  The lieutenant then said that if her guests didn't move from the front of the house, he was going to arrest them.  Ms. C states that she is constantly harassed by bicycle officers who patrol the area and on one occasion made an insensitive comment in reference to her son, who was shot in front of her house.  The officer said, "How is N, I heard he is full of holes".  Ms. C states that she believes the officers are trying to antagonize her and her family into confronting them, so that they can arrest them.</t>
  </si>
  <si>
    <t>13-0432</t>
  </si>
  <si>
    <t>The complainant, KL, states she was verbally abused by P/O B, 5th District.  According to the complainant, on Sunday, 6-16-13 at 11:30 PM, while traveling on Ridge Avenue near Main Street, she was stopped by Officer B.  Ms. L states Officer B approached her vehicle and in a loud, abrupt tone said, "Who you talking to? I read your lips!" Officer B told Ms. L she "flew up on her" and was tailgating her patrol car.  After a brief conversation, Officer B threw her hand up at Ms. L and stated, "You have a good night, ma'am" and returned to her patrol car.  Ms. L states she drove approximately 150 yards and was pulled over again by Officer B.  Ms. L states she felt uncomfortable, so she called police during the investigation and spoke to an officer at the 5th District.  While on the phone with the 5th District officer, Ms. L asked Officer B for her badge number, but Officer B refused and demanded her to hang up the phone.  She then issued Ms. L a citation for careless driving.</t>
  </si>
  <si>
    <t>13-0433</t>
  </si>
  <si>
    <t xml:space="preserve">The complainants, SH, 62/B/M and MH, 44/B/F, alleged their son, RH, 16/B/M, was physically abused, falsely arrested and treated unprofessionally by unknown 24th District Officers.  SH stated that he did not receive proper service from Sgt. H, 24th District.  According to the complainants, on Friday, 6-28-13, at 8:00 PM, their son was stopped by warrant officers for no reason.  MH stated when she arrived, she saw an unknown warrant officer with her son, RH, who was handcuffed and bleeding, on the ground, with his knee on RH's neck.  During RH's arrest, MH stated when she tried asking questions about what was occurring; the officers were rude, disrespectful and mean.     On Saturday, 6-29-13 at approximately 12:00 AM, SH telephoned the 24th District, spoke to Sgt. H and requested that the police return his son to the hospital because they were unaware of a prior head injury; Sgt. H refused SH's request.   </t>
  </si>
  <si>
    <t>13-0434</t>
  </si>
  <si>
    <t>The complainant, ZR, 35/B/M, states that he was physically and verbally abused by Officer R, 35th District. According to the complainant, on Sunday, 6-10-13 at approximately 6:30 PM, while at Broad St. and Chew Ave., he was approached by 4 white male officers and detained.  ZR states that an officer came from behind him, placed him in a choke hold, threw him to the ground and said, "I'm going to choke you out."  The same officer handcuffed ZR, placed him in the back of a patrol car and said, "You have a gun, don't you mother f**ker?"  ZR states that his vehicle was searched and he was then released.  ZR states that he went to the emergency room to document his injuries.</t>
  </si>
  <si>
    <t>13-0435</t>
  </si>
  <si>
    <t xml:space="preserve">The complainant, NW, 19/W/F, states she was treated unprofessionally by Sgt. S, 8th District.  According to the complainant, on 7-1-13, at 6:30 PM, while on Rhawn and Leon Streets, she was involved in a road rage incident which involved an assault and leaving the scene accident.  NW called police, met with Officer W and gave him the license plate number of the offender.  Sgt. S arrived on location and proceeded to tell NW that she lied about the whole incident.  NW alleged that Sgt. S was intimidating, rude, and very disrespectful.  NW states the officers gave her personal information to the offender and now fears there will be repercussions from the offender.     </t>
  </si>
  <si>
    <t>13-0436</t>
  </si>
  <si>
    <t xml:space="preserve">The complainants, TJ, 40/B/F and BJ, state they were verbally abused and improperly ticketed by Officers O and T, 19th District, during a vehicle investigation.  According to the complainants, on 7-2-13, at 9:00 PM, they were double parked on the 6400 block of Media Street when a patrol car pulled behind them.  The officers ordered the complainants to move their vehicle and they complied.  TJ realized that BJ left his wallet in the house, and she stepped out of the vehicle to retrieve it.  An officer then began giving her orders, which she did not understand.  TJ tried to talk to the officers about not understanding them, but feels they were sarcastic and rude towards her.  Officer T told her she was the reason he was ticketing her husband.  TJ believes her husband was falsely ticketed because the vehicle was not running and her husband wasn't driving until the officers told him to move the car.   </t>
  </si>
  <si>
    <t>13-0437</t>
  </si>
  <si>
    <t xml:space="preserve">The complainant, JB, stated that several unknown officers abused their authority and falsely arrested at least four men.  Also, JB stated that one of the males had been physically abused by unknown officers.  According to the complainant, on the evening of Monday, 5-27-13, her grandson and several of his friends were standing on her front steps talking, when two officers approached them and a confrontation ensued.  JB stated that one of the males began to take pictures with his cell phone of the incident.  One of the officers requested the phone, pushed the male down, punched and then hit the male with his night stick.  The male was kicked and tasered by officers.  JB states that at least four people were falsely arrested.   *NOTE:  The complainant did not list any names of those arrested. </t>
  </si>
  <si>
    <t>15-0690</t>
  </si>
  <si>
    <t xml:space="preserve">The complainant, A.G, 36/B/F, states that she was threatened by Officer J.N. while off-duty. According to the complainant, on 11-9-15, the complainant was at her residence. Her neighbor, Officer J.N told the complainant that she and her son were both FBI agents. When the complainant ignored what was being said to her, Officer J.N then threatened to shoot everyone in the complainant's residence. </t>
  </si>
  <si>
    <t>13-0439</t>
  </si>
  <si>
    <t>The complainant, ER, 44/B/F, states she is being harassed and threatened by off-duty Officer SG.  According to the complainant, she was involved in a relationship with the husband of Officer G.  On Tuesday, May 21, 2013, Officer G called ER's phone and also came to her home, accusing her of having an affair with her husband.  ER states she told Officer G that she did not know that he was married and asked Officer G to stop calling her.  ER states Officer G continues to call her phone, has left threatening voice messages along with text messages and stated that she will not stop calling ER.</t>
  </si>
  <si>
    <t>13-0440</t>
  </si>
  <si>
    <t xml:space="preserve">The complainant, DR-H, states that Officers B and M, 14th District, did not follow proper police procedure during a car stop. According to the complainant, on 5-21-13, at 10:00 PM, she was stopped by police and issued a ticket for following another vehicle too closely.  The complainant states that the officers stopped her for no reason and then accused her of using her cell phone which is untrue.  DR-H states that when the officers approached her vehicle, they flashed a light in her face and then searched her vehicle, when she rolled down the windows of her vehicle.   The complainant states that as she was praying, the officers ordered her to be quiet.  DR-H also states that when the officers first approached her, they did not identify themselves as the police.  </t>
  </si>
  <si>
    <t>13-0441</t>
  </si>
  <si>
    <t>The complainant, LW, 38/B/F, alleged on behalf of her son, SP, that he was physically abused while being arrested by Sergeant P, 15th District.   According to the complainant, on 7-5-13, at 2:35 PM, her son, SP, was arrested for disorderly conduct.  The complainant states SP was physically abused by Sgt. P after being handcuffed and alleged the abuse was captured on video.</t>
  </si>
  <si>
    <t>13-0442</t>
  </si>
  <si>
    <t xml:space="preserve">The complainant, CL, 16/B/F, states she was threatened and verbally abused by off-duty Officer OD, 9th District. According to the complainant, on 7-4-13, at 8:00 PM, while standing on the street, she was listening to some music and did not hear off-duty Officer OD ask her and her friends to move off the sidewalk.  The complainant states the officer got aggravated and became very belligerent with her, and called her disrespectful and ignorant.  When she tried to explain to Officer OD she couldn't hear her, the officer threatened to "pull the weave out of her hair" and "put her in a body bag."  The officer also told the complainant she wasn't going to graduate because she was just as ignorant as her mother.  </t>
  </si>
  <si>
    <t>13-0443</t>
  </si>
  <si>
    <t xml:space="preserve">The complainant, RN, states that she was verbally abused by a Sergeant , 25th District.  According to the complainant, on 4-15-13, at 6:30 PM, police were called in reference to a dispute over ownership of the property.  RN states the Sergeant informed her she had ten minutes to pack her belongings and vacate the property or be arrested because she was living there illegally.  She also states the Sergeant spoke disrespectfully and used profanity towards her stepson. </t>
  </si>
  <si>
    <t>13-0444</t>
  </si>
  <si>
    <t>The complainant, AB, states that she did not receive proper services from Officers P and Q, 15th District, when she called 911 for assistance.     According to the complainant, on 7-6-13, at 2:00 PM, she called 911 because a female friend was being assaulted by her boyfriend.  AB states she had let her friend's boyfriend stay at her residence and asked the responding officers to remove him from her residence.  The complainant told the officers there was no PFA involved.  The officers then told the boyfriend he didn't have to leave the property and could enter whenever he wanted to.  The complainant said that Officer Q called her "retarded" and Officer P repeatedly ordered her inside her home and repeatedly tried to shut the door on her while she stood in the doorway.  When the complainant's female friend came outside to speak with Officer Q,  Officer P began making faces at the complainant and stuck her tongue out at her.  The officers also told Lieutenant R the complainant was under the influence of alcohol, which she says is untrue.</t>
  </si>
  <si>
    <t>13-0445</t>
  </si>
  <si>
    <t xml:space="preserve">The complainants, JP, 66/W/M, and TB, 65/W/M, state they did not receive proper service from unknown 17th District officers.   According to the complainant, on 5-1-13, he was involved in a dispute with several of his his neighbors.  The matter has been ongoing, with numerous other calls made to police.  On 6-15-13, JP states that he was assaulted by his neighbors and that his property was also damaged.  Police responded and did not properly document the assault or property damage.  </t>
  </si>
  <si>
    <t>13-0446</t>
  </si>
  <si>
    <t xml:space="preserve">The complainant, DG, 48/W/M,  states that he was falsely arrested and physically abused by Officer L, 2nd District. According to the complainant, on 6-17-13, at 11:07 AM, he was arrested for assaulting his wife.  During the arrest, the complainant alleges Officer L  pulled back on the handcuffs, causing injury to his right wrist.  </t>
  </si>
  <si>
    <t>13-0447</t>
  </si>
  <si>
    <t xml:space="preserve">The complainant, FM, 41/H/M,  states that he was falsely detained and treated unprofessionally by Officer R, 12th District.   According to the complainant, on 7-4-13, at 1:30 PM, he was waiting for the trolley when he was stopped by police for investigation and subsequently arrested for disorderly conduct.  FM states that he did nothing to warrant being stopped and the officers informed him he was being detained because he fit the description of a robbery suspect.  The complainant states Officer R handcuffed him tightly and became verbally abusive towards him because he continually asked her why he had been stopped.  </t>
  </si>
  <si>
    <t>13-0448</t>
  </si>
  <si>
    <t>The complainant, PT, 48/H/F, stated she was physically abused by P/O H, 25th District.   According to the complainant, on 6-14-13, at approximately 1:30 PM, a fight broke out.  The responding officers began arguing with her niece.  A neighbor attempted to help the complainant take her niece inside of a house when P/O H grabbed her niece.  P/O H pushed the complainant down onto the floor, causing her to injure her back and head.  The complainant says her neighbor recorded the incident.</t>
  </si>
  <si>
    <t>13-0449</t>
  </si>
  <si>
    <t>The complainant, EH, 24/H/F, states she was threatened by P/O H, 25th District and P/O T, 24th District. According to the complainant, for three days at approximately 4:00 PM, (6-28-13 through 6-30-13), the officers threatened her as she sat in the 2nd floor window of her home.  The officers threatened to push EH into a wall when they had an opportunity.  On 6-30-13, the complainant told P/O T she would report them if they did anything to her.  At that time, P/O T threatened to kill her unborn child.</t>
  </si>
  <si>
    <t>13-0450</t>
  </si>
  <si>
    <t>The complainant, DB, on behalf of VO, 34/B/M, states he was physically abused by unidentified officers inside of the 35th District's CCTV.   According to the complainant, on 7-10-13, VO was arrested at his residence on a terroristic threats warrant by the Northwest Detective Division Fugitive Unit.  On 7-11-13, at 12:48 AM, DB was informed by VO that he was physically abused by six officers at 35th District CCTV, who transported him to the hospital for medical treatment before returning him to CCTV.  DB believed VO's nose and wrists had been broken.</t>
  </si>
  <si>
    <t>13-0451</t>
  </si>
  <si>
    <t xml:space="preserve">The complainant, DC, 41/B/M, states he is missing money and property after his arrest by unidentified officers on 1-4-12.  According to the complainant, on 1-4-12 at approximately 4:45PM, he was in his vehicle when unidentified officers stopped him.  The officers searched the complainant and arrested him for narcotics possession.  The complainant says the officers took his cell phone, license, registration and $1,087.00 USC.  At the time of his release, only his phone and license were returned.  </t>
  </si>
  <si>
    <t>13-0452</t>
  </si>
  <si>
    <t xml:space="preserve">The complainant, MF, 30/W/F, states that she did not receive proper service from Officer K, Traffic Unit.  According to the complainant, on 12-21-12, at 8:59 PM, she was stopped at a red light at Haldeman Street and Roosevelt Boulevard, when she was struck from behind by EC.  MF states EC was intoxicated at the time and the officers who arrived at the scene also observed EC's intoxication.  The complainant assumed EC had been arrested and the information would have been documented on the accident report, but when she obtained a copy of the accident report, there was no mention of EC being intoxicated or having been arrested.   The report prepared by Officer K did not reflect injuries to the complainant and her daughter or mention the fact EC's vehicle had to be towed from the scene.  MF believes that EC was not arrested because her husband was a retired police officer, and had picked her up from the scene on the night of the accident.  </t>
  </si>
  <si>
    <t>13-0453</t>
  </si>
  <si>
    <t xml:space="preserve">The complainant, KA, 24/B/F, states that she was treated unprofessionally by Officer L, 35th District.  According to the complainant, on 7-9-13, at 4:34 PM, she received a phone call on her cellular phone from Officer L regarding paperwork involving restraining and child support orders issued by the New Jersey court system against her son's father, who had gone to the 35th District to inquire about the orders.  During her conversation with Officer L, the complainant states the officer spoke to her rudely and told her the 35th District had not received any paperwork about the matter.  KA also said Officer L told her she had to come into Philadelphia from New Jersey and serve the orders to her child's father herself.  </t>
  </si>
  <si>
    <t>13-0454</t>
  </si>
  <si>
    <t xml:space="preserve">The complainant, DR, 31/B/M, states he and his vehicle were improperly searched by Officers O and R, 18th District. According to the complainant, on 7-6-13, at 7:30 PM, while driving on Walnut St. he was stopped by police for failing to signal as he pulled out of his parking spot.  DR states he was ordered out of his vehicle and searched by one of the officers, who looked down his shorts and genital area.  The complainant says the officers then placed him into their patrol car and searched his vehicle without permission before releasing him. </t>
  </si>
  <si>
    <t>13-0455</t>
  </si>
  <si>
    <t>The complainant, LL, 48/B/F, states she is missing property after her arrest by Officer OS, 22nd District. According to the complainant, on 7-12-13, at 7:35 PM, Officer OS arrested her for retail theft at a store at Broad Street and Cecil B. Moore Avenue.  The officer took her driver's license from her and used it to query her via Police Radio.  When LL was released from the PDU, she noticed her driver's license was not with her belongings.</t>
  </si>
  <si>
    <t>13-0456</t>
  </si>
  <si>
    <t>The complainant, VH, 48/B/M, states that he was physically abused by Officers' V and C, 18th District, during his arrest. According to the complainant, on 7-2-13, at 7:36 PM, while walking on the 5100 block of Baltimore Avenue, he was approached by two bicycle officers in reference to his carrying an open container of beer on the highway.  VH states when he handed the officers his identification, Officer C threw it on the ground and began to search through his pockets.  Officer V punched him in his face and placed him into a chokehold while Officer C struck him with a baton.  The complainant says he was then transported to the hospital for medical treatment, where he received treatment for injuries received during the incident.</t>
  </si>
  <si>
    <t>13-0457</t>
  </si>
  <si>
    <t xml:space="preserve">The complainant, SP, 35/B/F, states she and her daughter are being harassed by off-duty Officer G, Narcotics Field Unit.    According to the complainant, on 7-10-13, Officer G harassed her and her daughter.  SP states a stay away order was granted to her and her daughter against family members of the officer who reside on her block, but the sisters of the officer continue to violate the order.  The complainant believes Officer G is using his influence as a police officer to ensure 35th District officers do not take any action against his family members living in the block. </t>
  </si>
  <si>
    <t>13-0458</t>
  </si>
  <si>
    <t>The complainant, TJ, 44/B/F, states her son, AK was falsely arrested and physically abused by Officers' R and D, 35th District.  She also states off-duty Officer G, Narcotics Field Unit, facilitated her son's arrest.  According to the complainant, on 7-10-13, at 12:30 PM, her son AK was sitting with two females, when they were approached by 35th District officers in reference to a man and woman fighting.  They told the officers no one was fighting, and the officers drove off.  As the officers were driving away, the complainant says Officer G stood in the middle of the street with his sister and summoned the departing officers.  Officer G then pointed to AK, who was approached by police for a second time and questioned about the fight.  The investigating officers then tasered and arrested AK.  The complainant believes her son was arrested and tasered by the 35th District officers because of information given to them by Officer G.</t>
  </si>
  <si>
    <t>13-0459</t>
  </si>
  <si>
    <t xml:space="preserve">The complainant, PG, 34/W/M, states he was treated unprofessionally by a Commander, Special Investigation Administration.   According to the complainant, on 6-4-13, at 3:30 PM, he was approached by the Commander, who threatened to have him fired from the Fire Department.  PG is a Fire Department lieutenant and the Commander has gone to the Fire Administration Building in full uniform to file a complaint against him, accusing him of threatening her.  PM states there is a video of the incident and it clearly shows that he did not threaten the Commander.      </t>
  </si>
  <si>
    <t>13-0460</t>
  </si>
  <si>
    <t>The complainant, LB, 33/W/F,  states she was physically abused and falsely detained by Officers D and M, 26th District. According to the complainant, on 7-9-13, at 6:10 PM, while at the 7-11 Store at Front Street and Girard Avenue, she called police because she felt she was being followed and her life was in danger.  When police arrived, LB states that the officers did not assist her; instead they were rude to her and began calling her inappropriate names before handcuffing her and throwing around the aisles of the 7-11.  The officers began striking her in the legs outside of the 7-11 as she lay on the ground.  LB states she was forcibly transported to Episcopal Hospital for a mental evaluation and released eleven hours later.</t>
  </si>
  <si>
    <t>13-0470</t>
  </si>
  <si>
    <t>The complainant, MD, 29/H/F, states she was falsely arrested by Officer's W, O and R, 25th District.  According to the complainant, on 2-7-13, at approximately 7:00 PM, two plainclothes officers stopped her near Mascher Street and Wyoming Avenue.  The officers asked the complainant what she purchased, placed her into a vehicle and drove to another location, where the officers planted narcotics on her, which caused her to be arrested.  MD also alleges the officers perjured themselves during the court proceedings.</t>
  </si>
  <si>
    <t>13-0461</t>
  </si>
  <si>
    <t xml:space="preserve">The complainant, KP, 22/B/F, states she did not receive proper service from and Officers K, M and R, 35th District, while reporting a vehicle accident and assault.   According to the complainant, on 7-12-13, at 11:00 PM, she was involved in a vehicle accident.  After the accident, KP states she was assaulted by the other vehicle's driver.  The complainant states the three responding officers who arrived mocked her situation, were rude and arrogant and spoke to her in a condescending manner.  The officers refused to arrest the female who assaulted her during the accident, and still would not arrest the same female after threatening the complainant and her family members in the presence of the officers.  KP states she was able to obtain two of the officers' names and badge numbers, but the third officer refused, turning his back on her and entering the wagon stating, "Nope, you are not getting anything from me."  </t>
  </si>
  <si>
    <t>13-0462</t>
  </si>
  <si>
    <t xml:space="preserve">The complainant, KK, 25/W/F, states that she was treated unprofessionally by an unknown officer.  According to the complainant, on 7-16-13, at 2:20 PM, while driving, she was involved in an altercation with an unknown female in another vehicle and made an obscene gesture towards its driver.  KK states she continued driving and was stopped several minutes later by police.  When the officer approached her vehicle, she immediately informed him that she hadn't been speeding.  The officer told her to relax; he had pulled her over because she had just given his wife "the finger."  The officer also told the complainant his son was also in the vehicle and he had been following behind his wife during the incident.  When the complainant disputed the officer being behind her, the officer said the incident had been recorded on his dashboard camera.  KK feels that the officer abused his authority and tried to intimidate her during the incident because of the gesture she made towards his wife.  </t>
  </si>
  <si>
    <t>13-0463</t>
  </si>
  <si>
    <t>The complainant, JB, 35/B/M,  states that he was physically abused by Officer's S and T, 35th District. According to the complainant, on 3-20-13, at 7:22 PM, while walking on the 1800 block of W. Lehigh Avenue, he was assaulted by Officer's S and T.  JB states the officers punched him numerous times in his head and face causing him to be injured.  The complainant states he was not charged with assaulting police.</t>
  </si>
  <si>
    <t>13-0464</t>
  </si>
  <si>
    <t xml:space="preserve">The complainant, LM, 47/B/F, states that she was falsely cited by Officer's G and L, 19th District.   According to the complainant, on 7-10-13, at 5:40 PM, she was sitting in front of her property drinking a beer when she noticed a patrol car pass by her home.  LM states she finished her beer and walked her friend to her vehicle.  Officer G approached and questioned her about the beer can she was holding.  The complainant told him the can was empty, however, Officer G issued her a citation for drinking on the highway.  The complainant states the officer told her what to say when she went to court to help her get the citation thrown out, but doesn't understand why he cited her in the first place.  </t>
  </si>
  <si>
    <t>13-0465</t>
  </si>
  <si>
    <t>The complainant, CH, states that she was verbally abused and treated unprofessionally by Officer M, 25th District. According to the complainant, on 7-18-13, at 7:40 AM, she was stopped by Officer M for disregarding a stop sign at 9th and Master Streets, which she denies.  CH states she was proceeding to her children's day camp.  Officer M stopped her in the 1100 block of Master Street as she was letting her children out and yelled at them to get back into the car.  The complainant states during her conversation with the officer, he became angry and began raising his voice at her with his hands failing about.  The complainant states Officer M implied she was driving recklessly because she was in a rush and felt the comments he made to her during their conversation were unprofessional.</t>
  </si>
  <si>
    <t>13-0466</t>
  </si>
  <si>
    <t>The complainant, KS, 23/B/M, states that he is missing property and was physically abused by unknown 15th District officers during a vehicle investigation.   According to the complainant, on 7-17-13, at 1:00 AM, while driving on the 1500 block of Wakeling Street, he was stopped by police for failing to stop at a sign.   KS states he was ordered out of his vehicle, searched and handcuffed.  When the complainant asked why he was being arrested, one of the officers punched him in the face.  The complainant was thrown to the ground and kicked in the face by the officers.  The officer that hit the complainant took his cellular phones and $1,040.00 USC.  Note:  On 7-17-13, the complainant was arrested for firearms violations.</t>
  </si>
  <si>
    <t>13-0467</t>
  </si>
  <si>
    <t xml:space="preserve">The complainant, MW, 35/B/M, states he and his vehicle were illegally searched by Officer's F, 2nd District and a Commander.  According to the complainant, on 7-18-13, at 11:42 AM, he was driving on the 6300 block of Rising Sun Avenue, when he was stopped by police for a broken tail light.   As MW was talking to one officer at his driver's side window, the other officer opened his passenger side door and ordered him to step out of his vehicle.  As the complainant stood with the one officer, he was told he looked suspicious because of movements he had been making inside of his vehicle.  The other officer began to search through his vehicle without permission.  The complainant was asked about ownership of the vehicle and an arrest warrant for his older brother.  Shortly afterward, the complainant was released.  He did not receive a citation, but believes the officers had no reason to remove him from his vehicle and search it.  </t>
  </si>
  <si>
    <t>13-0468</t>
  </si>
  <si>
    <t>The complainant, TK, 33/B/F, states she was harassed and treated unprofessionally by Detective N, Homicide Unit. According to the complainant, on 7-2-13, Detective N has come to her residence on at least three occasions to ask her about an incident she does not have any information about. TK states Detective N has a nasty and rude attitude towards her and her family members.  On 7-8-13, Detective N threatened to kick in her door the next time he returned to her residence.  On 7-9-13, TK called Detective N and told him she will not speak to him directly, and asked him to contact her lawyer in regards to any further questions he may have for her.  Detective N told her complainant he wasn't in the business of talking to lawyers and she would be down at the Homicide Unit sooner or later.</t>
  </si>
  <si>
    <t>13-0469</t>
  </si>
  <si>
    <t xml:space="preserve">The complainant, TM, 25/B/F, states she was treated unprofessionally and did not receive proper service from unknown 35th District officers.   According to the complainant, on 6-21-13, she was informed by Warminster Police that her vehicle had been stolen and involved in a police chase with 35th District officers.  TM went outside to find her vehicle missing and went to the 35th District to report it stolen.  While at the 35th District, an officer refused to take her report, and accused her and her boyfriend of stealing the vehicle.  The complainant was finally allowed to make a report of the theft, but discovered some time later the report had been made unfounded.  Several days later, the complainant said she was notified her vehicle had been recovered and had to pay impound fees along with several tickets issued to the vehicle while it should have been in stolen status.  </t>
  </si>
  <si>
    <t>13-0471</t>
  </si>
  <si>
    <t>The complainant, DL, 25/B/F, states she was harassed by Officers O and R, 18th District.  According to the complainant, on 7-20-13, at 2:00 PM, she and her girlfriend were in her mother's rental car on the 200 block of S. 47th Street when they were approached by police.  DL alleges the officers were harassed her by stopping to investigate the vehicle.  When the complainant asked why she was being investigated, one officer said he would tell her when he was done.  DL alleges she was sitting in the vehicle talking to a friend and the officers had no cause to investigate the vehicle.  The complainant states she is in fear for her life because she witnessed the same two officers assault an unknown male from her block three weeks prior to this incident.  The officers approached the same male inside of a store about a week ago and asked about his injuries and cell phone, which was broken during the incident.</t>
  </si>
  <si>
    <t>13-0472</t>
  </si>
  <si>
    <t>The complainant, MC, 29/B/F, states she was physically abused by an unknown black male and white male officer.   According to the complainant, on Friday, 6-28-13, at approximately 2:00 AM, while at Broad Street and Erie Avenue, police responded to an incident involving herself and a cab driver.  When the officers asked her for her information, she gave them a false name.  The officers pulled the complainant out of the car, slammed her to the ground and handcuffed her.  The black male officer searched her pocket book while making inappropriate comments before she requested medical attention.</t>
  </si>
  <si>
    <t>13-0473</t>
  </si>
  <si>
    <t xml:space="preserve"> FALSIFICATION</t>
  </si>
  <si>
    <t xml:space="preserve">The complainant, JM, 45/W/F, states she was falsely arrested by an unknown 7th District female officer and has not received proper service from unknown 7th and 8th District officers.     According to the complainant, on 5-27-13, she was arrested for driving under the influence by a 7th District female police officer.  JM states she was not driving the vehicle at the time she was arrested.  The complainant states her arrest for driving under the influence stems from an ongoing domestic incident with her ex-boyfriend, whom she believes uses a high ranking 7th District officer to harass her at her residence in the 7th District.  The ex-boyfriend also uses the same officer to ensure that domestic incidents occurring at his 8th District residence are reported in his favor.  </t>
  </si>
  <si>
    <t>13-0474</t>
  </si>
  <si>
    <t xml:space="preserve">The complainant, CB, 37/B/M, states that unknown officers did not follow proper police procedure and damaged his property, while serving a search warrant on his home.    According to the complainant, on 7-12-13, at 2:45 PM, while sitting in his vehicle, he noticed police approach his residence and break down the front door.  CB approached the officers and informed them he lived there, but was told to be quiet.  The officers informed the complainant they had information drugs were being sold out of his house.  The complainant states he lives alone and no narcotics are being sold out of his house; the sales are taking place behind his residence.  The officers damaged his door and destroyed two external hard drives that were on his bedroom floor.  </t>
  </si>
  <si>
    <t>13-0475</t>
  </si>
  <si>
    <t xml:space="preserve">The complainant, DT, 46/B/F, states that she did not receive proper service from Officers G and A, 14th District. According to the complainant, on 5-30-13, at 9:12 PM, her sister- in-law, SD, threatened her life and attempted to stab her with a knife in the back.  The complainant states she called police and waited for about forty minutes before officers arrived.  She was given a district control number, but when she tried to retrieve a copy of her report, she was informed that the report had not been made.  The complainant states because the officers did not accurately report the incident, she was not able to obtain a protection from abuse order against her sister-in-law.  </t>
  </si>
  <si>
    <t>13-0476</t>
  </si>
  <si>
    <t xml:space="preserve">The complainant, KD, 25/B/F, states that she was harassed and treated unprofessionally by Officers P and B, 15th District.  According to the complainant, on 7-23-13, at 9:00 PM, while driving a friend's vehicle on the 6200 block of Keystone Street she was stopped by police and asked for identification.  The complainant was asked for her identification, but realized she left it at her friend's house.  An officer removed her from the car and searched her.  During the search of her friend's vehicle, officers found several baggies of marijuana and arrested the complainant.  The complainant states during the arrest, she overheard police saying "they got the girl from Oakmont Street."  During her arrest, the complainant states one of the officers deleted video from her cell phone and destroyed its SIM card.  According to the complainant, the video had been recorded a few weeks prior at Torresdale Avenue &amp; Vista Street, and showed officers and a sergeant harassing and physically abusing a friend of the complainant.  The officer that deleted the video from her phone at the time of her arrest was supposedly present at the Torresdale Avenue &amp; Vista Street incident.  The officers made several racially inappropriate remarks referencing the TM incident, and the complainant believes officers arrested her based on what she witnessed and recorded at Torresdale Avenue &amp; Vista Street.  </t>
  </si>
  <si>
    <t>13-0477</t>
  </si>
  <si>
    <t xml:space="preserve">The complainant, RS, 31/B/M, states he was physically abused by Officers H and S, 19th District, during a vehicle investigation.   According to the complainant, on 7-23-13, at 10:15 PM, while driving on the 400 block of 52nd Street, he was dropping his brother off when police stopped him.  RS commented to his brother, "I am Trayvon Martin" and one of the officers overheard his comment and stated, "I must be George Zimmerman".  The complainant was ordered to step out of his vehicle.  When he complied, an officer grabbed him by the hair and pulled him to the back of the vehicle.  When the complainant's brother approached the officers, they roughed him up as well.  </t>
  </si>
  <si>
    <t>13-0478</t>
  </si>
  <si>
    <t xml:space="preserve">The complainant, AM, 54/W/F, states he did not receive proper service from Detective S, Northeast Detective Division. According to the complainant, on 4-16-12, at 6:13 PM, his residence was burglarized of $100,000.00 in jewelry and U. S. currency.  AM states he informed Detective S his stepson admitted stealing the items.  The complainant states Detective S has not interviewed his stepson or taken any actions towards recovering anything that was stolen. AM feels if Detective S had followed up on the information he had been given, his property would have been recovered.  </t>
  </si>
  <si>
    <t>13-0479</t>
  </si>
  <si>
    <t>The complainant, HA, 46/B/M, states he was falsely arrested by Officers B and S, Center City District and Detective H, Homicide Unit.   According to the complainant, on 2-15-06, at 8:15 PM, he was arrested for selling narcotics at 28xx  Kensington Avenue.  Officers B and S confiscated his vehicle and $1,128.00 in USC, which the complainant states has not yet been returned to him.  HA alleges the officers planted the narcotics on him to facilitate his arrest. On 6-22-06, Detective H arrested the complainant for murder.  The complainant alleges Det. H created a statement on his laptop computer and forged his signature on it.  HA alleges Detective H did not contact any of his alibi witnesses or view any of the video evidence he told him about in order to prove his innocence.</t>
  </si>
  <si>
    <t>13-0480</t>
  </si>
  <si>
    <t xml:space="preserve">The complainant, SM, 38/B/M, states he was treated unprofessionally by Sergeant F.  According to the complainant, on 6-30-13, at 2:24 PM, he and his daughter were in the Franklin Mills Movie Theatre, 1455 Franklin Mills Mall Road, watching a movie, when he heard a woman say that she lost her purse.  SM states the woman found her purse a couple seats away and then left the theatre.  Shortly afterward, the complainant stated a movie usher asked him to leave the theatre.  When the complainant asked why, he was told the woman had accused him of stealing her purse.  The complainant states the sergeant and his wife were waiting outside the theatre for him.    Sergeant F immediately accused him of taking his wife's pocketbook, adding, "You people always do this".  The complainant stated Sergeant F identified himself as being a police officer and his wife a district attorney.  He then ordered the complainant to empty his pockets.  When the complainant questioned the legality of the order, Sergeant F threatened to call the police and told the complainant he could tell the officers anything and they would believe his word over the complainant's.  The complainant emptied his pockets, and the sergeant and his wife went back into the theater after finding the complainant did not have any of his wife's belongings.  The complainant believes Sergeant F abused his power as an officer.  </t>
  </si>
  <si>
    <t>13-0481</t>
  </si>
  <si>
    <t xml:space="preserve">The complainant, TJ, 24/B/M, states that he was falsely arrested and physically abused by 15th District officers. According to the complainant, on 7-23-13, at 1:00 PM, while driving, he was stopped by police.  Mr. Jenkins states he asked one of the officers for his name and badge number.  The officer slammed him headfirst into the patrol car and handcuffed him tightly, causing him to lose circulation in his hands.    </t>
  </si>
  <si>
    <t>13-0482</t>
  </si>
  <si>
    <t>The complainant, DMJ, 46/B/M, states he was improperly searched by P/O's D and T, 19th District.  According to the complainant, on 7-19-13, at 9:15 PM, he was stopped at Edgewood &amp; Summer Streets for a traffic violation.  The officers asked him to step out of the vehicle before searching him.  In the process of the search, the complainant states one of the officers grabbed his privates.</t>
  </si>
  <si>
    <t>13-0483</t>
  </si>
  <si>
    <t xml:space="preserve">The complainant, CF, 38/W/F, states P/O P acted unprofessionally during a vehicle investigation.  According to the complainant, on 7-25-13, at 11:15 PM, she was stopped at 2500 E Somerset Street for committing a traffic violation by Officer P, who was in plainclothes and operating an unmarked police vehicle.  The complainant states Officer P never identified himself as a police officer and did not display any police identification to her during the stop.  The officer made derogatory comments about people from Ohio and told her how expensive the ticket was going to be for her.        </t>
  </si>
  <si>
    <t>13-0484</t>
  </si>
  <si>
    <t xml:space="preserve">The complainant, EC, 62/B/F, states she did not receive proper service from unknown officers.  According to the complainant, on 7-26-13, at 2:00 PM, she called police to inform them her tenants, previously evicted by the Sheriff's Department, were illegally re-entering her rental property. The complainant states she told the dispatcher that she wanted the tenants arrested; however, the responding officers did not make an arrest.          </t>
  </si>
  <si>
    <t>13-0485</t>
  </si>
  <si>
    <t xml:space="preserve">The complainant, KN, 28/B/M, states he was falsely detained by Officer P.  According to the complainant, on 7-27-13, at 2:30 AM, while locking up his property, he was approached by Officer P and questioned.  The complainant states he told Officer P numerous times that he was the property owner; however, Officer P handcuffed him and threw him into a patrol car.  When Lt. R arrived, Officer P told the lieutenant that he did not know who the complainant was.    </t>
  </si>
  <si>
    <t>13-0486</t>
  </si>
  <si>
    <t xml:space="preserve">The complainant, DB, 38/B/M, states Officer M did not provide him with proper service during an investigation of his ATV.  According to the complainant, his all-terrain vehicle (ATV) was confiscated by the Major Crimes Unit for investigation.  When the ATV was released to the complainant, the engine had been confiscated.  Officer M told the complainant he was unable to determine whether or not the engine had been stolen.  The complainant has not received any further clarification from Officer M. </t>
  </si>
  <si>
    <t>13-0487</t>
  </si>
  <si>
    <t>The complainant, KS, 37/B/F, states Officer  S, 18th District, mishandled information during the course of a pedestrian investigation.  According to the complainant, on Saturday, 7-20-13, at approximately 11:00 AM, she privately informed the foot beat officers she had made previous prior complaints in regards to drug dealing by males loitering on a porch and asked them to disperse the group.  After several encounters with the males, the officers requested backup and conducted pedestrian investigations of the males.  When their backup left, the complainant noticed one of the males approach Officer S and engage him in conversation.  The complainant's husband arrived home and was approached by one of the loitering males, who stated police told him his wife called and complained about them hanging on the porch.  An argument ensued, and the complainant came outside to check on her husband.  The male who had been arguing with her husband told the complainant Officer S said she had been the one who complained about loitering and drug dealing on the porch.  Another one of the males threatened to hit her with a brick.  The complainant now fears for her safety because of the information imparted by Officer S.</t>
  </si>
  <si>
    <t>13-0488</t>
  </si>
  <si>
    <t>The complainant, KBL, 46/B/M, states his vehicle was illegally removed from the highway by P/O M, Neighborhood Services Unit.  According to the complainant, on 4-29-13, at 12:34PM, P/O M had his vehicle towed from the 6200 block of Baldwin Street as an abandoned vehicle.  The complainant claims the vehicle was legally parked at the time of its removal, and he did not receive any tickets or warnings prior to its removal.</t>
  </si>
  <si>
    <t>13-0489</t>
  </si>
  <si>
    <t xml:space="preserve">The complainant, FS, 61/B/F, states she was physically abused by Officer GC, 12th District.  According to the complainant, on 4-9-13, at approximately 2:00 PM, police came to her residence to investigate a disturbance.  Officer GC began questioning her about what occurred.  After the complainant had closed the door to her apartment, the officer rang the doorbell.  When the complainant opened the door, the officer grabbed her by the arm and pulled her out of her apartment.  The officer struck her with a nightstick and used an ECW on her twice.  </t>
  </si>
  <si>
    <t>13-0490</t>
  </si>
  <si>
    <t xml:space="preserve">The complainant, KC, 44/B/F, alleged on behalf of her son, SM, that Officer JY falsified a police report. According to the complainant, on 6-19-13, at 4:30 PM, police served a warrant at her home for a male whom the complainant states she does not know.  During the same time, the complainant's son and his friend were sitting inside of a vehicle outside her residence.  The pair was searched, narcotics were recovered and the complainant's son was arrested.  The complainant states their attorney informed them the police report states narcotics were recovered inside of the home and not the vehicle her son was in. </t>
  </si>
  <si>
    <t>13-0491</t>
  </si>
  <si>
    <t>The complainant, AI, 30/W/F, states she was treated unprofessionally by Officer W, 16th District. According to the complainant, on 7-30-13, at 9:15 AM, while on the 4000 block of Baring Street, she was stopped by Officer W for a traffic violation.  The complainant states Officer W was rude during their conversation and continually interrupted her, however, the officer gave her a warning and let her leave.  As the complainant drove away and approached State St., Officer W again pulled her over, stating as a courtesy, she would give the complainant a warning for a lack of valid registration.  When the complainant asked for a supervisor, Officer W told the complainant the incident "now would have to become a Live Stop."  The complainant was issued citations and her vehicle impounded after first being told by the officer she only would be given a warning.</t>
  </si>
  <si>
    <t>13-0492</t>
  </si>
  <si>
    <t>The complainant, KM, 38/B/M, states he was physically abused by several unknown 25th, 22nd and Highway Patrol officers during his arrest.  He is also missing his cellular telephone.  According to the complainant, on 7-24-13, at approximately 10:00 PM, while traveling in the area of 10th St. and Clearfield Ave., an unmarked police car attempted to pull him over.  KM states a marked unit was also blocking him in on the sidewalk as officers opened his driver's door and began punching him in the face.  Another officer opened the passenger side door and began hitting him.  The officers dragged him out of his vehicle and slammed his face into the ground before handcuffing him.  He was then picked him up by the handcuffs and shoved into the side of his vehicle.  After being released from custody, the complainant says his cell phone was not returned to him.</t>
  </si>
  <si>
    <t>13-0493</t>
  </si>
  <si>
    <t>The complainant, SS, 31/W/F, states unidentified officers were verbally abusive while performing an investigation.    According to the complainant, on 7-30-13, at 6:30 PM, she was inside her residence when unidentified plainclothes officers knocked at her apartment door and told her to come out.  SS said the officers demanded to know where her roommate was.  They did not show any identification; they only told the complainant they were investigating a suicide threat supposedly posted by her roommate via a social media site.  The plainclothes officers were joined by uniformed officers, who began yelling at the complainant and demanded she call her roommate.  After the complainant called her roommate and determined he was not in any danger, the officers left without an apology or further explanation.</t>
  </si>
  <si>
    <t>13-0494</t>
  </si>
  <si>
    <t>The complainant, AC, 22/B/M, states he is being harassed by Officer's O and M, 19th District.  According to the complainant, on 8-1-13, at 6:00 PM, the officers followed him out of the parking lot of the McDonald's restaurant at 56th &amp; Vine Streets and stopped him at 200 N. 56th Street.  AC states he and his passenger were removed from the vehicle and searched.  During the vehicle investigation, the officers spoke about a male from the neighborhood that was killed, stating he deserved what he had gotten.  The complainant states these officers harass him every day and accuse him of selling drugs.</t>
  </si>
  <si>
    <t>13-0495</t>
  </si>
  <si>
    <t xml:space="preserve">The complainant, KP, 25/B/F, states she was physically and verbally abused by Officer M, 19th District. According to the complainant, on 8-1-13, at 9:00 PM, she was inside Carroll Park in the 5800 block of Girard Avenue when two bicycle officers approached and began investigating her for no reason.  Both officers spoke to the complainant rudely, and the female officer attempted to force her to sit on a wet park bench.  After the officers were finished their investigation, the female officer ran up behind the complainant and pushed against her from behind using her chest.  </t>
  </si>
  <si>
    <t>13-0496</t>
  </si>
  <si>
    <t>The complainant, ES, 32/H/M, states that his vehicle was improperly searched by two unidentified white male officers.   According to the complainant, on 8-2-13 at 9:42 AM, while on the 4200 block of Magee Ave, he was pulled over by the officers and questioned about a gun.  The complainant states the officers removed him from his vehicle and searched inside of it while his 9 year old daughter remained seated.  When the complainant asked the officers why they pulled him over, one of the officers told him his third brake light was out.</t>
  </si>
  <si>
    <t>13-0497</t>
  </si>
  <si>
    <t xml:space="preserve">The complainant, JS, 32/B/M, states that he was the subject of racial profiling during a vehicle investigation by Officer E, 14th District,    According to the complainant, on 8-2-13, at 7:05 PM, he was stopped by police at Haines &amp; Anderson Streets.  When the complainant asked Officer E why he was stopped, the officer's reply was, "I was just checking you out."  The complainant believes the officer's response was unacceptable and feels the real reason for the stop was the make and model of the vehicle he was driving. </t>
  </si>
  <si>
    <t>13-0498</t>
  </si>
  <si>
    <t xml:space="preserve">The complainant, AL, 20/B/F, states she did not receive proper service from unknown 14th District officers. According to the complainant, on 8-2-13, at 5:00 PM, she was involved in an altercation with her child's paternal grandfather.  During the altercation her son's grandfather attempted to strike her but struck her son and bruised his forehead.  AL called 911 and when police arrived, she was informed that her child's grandfather could not be arrested because there were no witnesses to the incident.  The complainant states the police report filed states she was uncooperative and hostile with police; the complainant states she was not interviewed by police.    </t>
  </si>
  <si>
    <t>13-0499</t>
  </si>
  <si>
    <t xml:space="preserve">The complainant, LM, 29/B/M, states he was physically abused by off-duty Officer L, Airport Unit, during the course of a domestic incident.   According to the complainant, on 8-4-13, at 2:00 AM, he had an altercation with his girlfriend, who is Officer L's daughter.  During the course of the argument Officer L was called.  When Officer L arrived, he began arguing with her.  The complainant states Officer L grabbed him by the throat and pushed him off balance, causing him to fall into a parked vehicle. </t>
  </si>
  <si>
    <t>13-0500</t>
  </si>
  <si>
    <t xml:space="preserve">The complainant, KZ, 64/W/M, states that Officer's C and C, did not provide proper services to him following his arrest. According to the complainant, on 8-3-13, at 10:31 PM,  he was arrested by police for indecent exposure.  KZ states he is deaf and did not understand why he was arrested nor was he able to communicate because the officers handcuffed him, which deprived him of his ability to use sign language.  The officers handcuffed him too tightly and not offer him the services of a sign language interpreter.  When the complainant was released, he returned to find his vehicle had been moved and vandalized along with a ticket for parking in a no parking zone.  KZ states when he left his vehicle it was in a legal parking spot, but someone had it moved.  </t>
  </si>
  <si>
    <t>13-0521</t>
  </si>
  <si>
    <t>The complainant, EP, 63/W/M, states a theft of his property was committed by Officer TL, 3rd District. According to the complainant, in May of 2008, while an active duty sergeant assigned to the South Street mini-station, he loaned approximately 700 baseball cards to Officer TL.  The complainant was later informed by Officer TL he had been involved in a dispute with his wife and could no longer locate the complainant's baseball cards.  EP alleges other officers and supervisors at the mini-station were aware of the situation and his repeated unsuccessful attempts to get them back.</t>
  </si>
  <si>
    <t>13-0501</t>
  </si>
  <si>
    <t xml:space="preserve">The complainant, AD, 48/B/F, states she was physically abused by Officer W, 15th District.  According to the complainant, on 7-27-13, at 11:00 AM, while walking on the 4200 block of Griscom Street, she noticed police activity and began laughing as she walked away.  Four officers ran up behind her, dragged her down the street to their patrol car and threw her headfirst into it.  One officer put his knee into the complainant's back and kicked her, while another officer threatened to use his electronic control device.  AD states she was transported to the 15th District and waited inside the patrol car until one of the officers came back with a piece of paper and told her to leave.  </t>
  </si>
  <si>
    <t>13-0502</t>
  </si>
  <si>
    <t xml:space="preserve">The complainant, NO, 42/H/F, states that she was treated unprofessionally by a white female 26th District officer. According to the complainant, on 8-1-13, at 3:52 PM, a neighbor called 911 because of smoke coming from the complainant's residence.  One of the responding female officers entered NO's residence and began looking through her refrigerator and kitchen.   The same officer then exited NO's property, making loud profane comments to the neighbors outside regarding the cleanliness of the residence and lack of food, and threatened to take the complainant's children to DHS.  During the assignment, the female officer discussed what she had seen inside the complainant's residence with a female neighbor the complainant has had disagreements with.  The complainant says the female officer began questioning her about her living conditions and financial situation in front of her five children, adding, "It is Puerto Ricans like you that make me look bad".   </t>
  </si>
  <si>
    <t>13-0503</t>
  </si>
  <si>
    <t xml:space="preserve">The complainant, DW, 52/B/M, states that he was physically abused by unknown 12th District supervisors and officers. According to the complainant, on 7-14-13, at 3:00 PM, his wife called 911 because she believed he had taken too much pain medication.  When paramedics arrived, DW declined their assistance.  The paramedics then notified police, and a 12th District supervisor and officers arrived.  After being told the complainant was upstairs in bed, an officer ran upstairs and screamed at him.  The officer drew his weapon, pointed it at the complainant's head and ordered him to turn over.  When the complainant turned over, the officer struck him several times in the right side of the face.  The supervisor then handcuffed the complainant in a manner that injured his shoulder.  Other officers brought the complainant downstairs and placed him into a patrol wagon without securing him properly.  The officers drove in an erratic manner, which caused him to be thrown from the bench seat onto the floor. </t>
  </si>
  <si>
    <t>13-0504</t>
  </si>
  <si>
    <t>The complainant, CB, 54/B/M, states that he did not receive proper service from unknown Philadelphia Police dispatchers and police officers.  According to the complainant, on 8-2-13, at 9:10 PM, he called 911 to report the attempted kidnapping of two children, six and two years of age  CB states that 911 was called several times before he spoke with Corporal L at Police Radio, who said that he would send out officers as soon as possible.  The complainant states approximately three hours passed before any officers responded to take a report.</t>
  </si>
  <si>
    <t>13-0505</t>
  </si>
  <si>
    <t>The complainant, KS, 53/B/F, states that she was physically abused by and did not receive proper service from unknown 22nd District officers when she called 911 for assistance.  According to the complainant, on 7-1-13, at 6:30 PM, while on the 3300 block of Cecil B. Moore Avenue, she called 911 because a group of people were attempting to assault her.  The complainant states she was being threatened by a female that accused her of striking her vehicle and leaving the scene of the accident.  Police arrived and spoke to both parties.  When the officers were finished speaking with the complainant, one of the officers grabbed her out of her vehicle and began banging her head on a parked car.  An officer struck the complainant on her thighs and legs, causing her to urinate on herself.  The complainant states her cell phone was broken by officers during the incident.</t>
  </si>
  <si>
    <t>13-0506</t>
  </si>
  <si>
    <t xml:space="preserve">The complainant, EE, 26/B/M, states he was physically abused by Lieutenant W, Officer D and Officer QR, 14th District. According to the complainant, on 8-6-13, at 1:30 AM, he was sleeping at his girlfriend's house when police knocked on the door.  His girlfriend answered, and the complainant heard police saying they were looking for someone wanted for murder.  The officers entered the room and ordered him to lie on the floor, which he did.  As the complainant turned to ask the officers what he had done, he was kicked in the face, handcuffed and taken outside to a police wagon.  The complainant states after the officers finished their investigation; it was found that they had entered the wrong house based on incorrect information given to them by a female they spoke with around the corner.  The officers apologized and released him from police custody.  </t>
  </si>
  <si>
    <t>13-0507</t>
  </si>
  <si>
    <t xml:space="preserve">The complainant, DP, 29/B/M,  states that he and his family are being harassed and physically abused by unknown 12th District officers. According to the complainant, on several dates since 7-4-12, he has been harassed at his residence on numerous occasions by 12th District officers.  DP states the officers have entered his home without his permission and falsely issued tickets to him and his family members.  On two occasions, officers searched his residence while his wife and sister-in-law were in a state of undress and refused to leave the room while they dressed.  On 7-16-13, police entered his property and an officer punched him in the chest.  Police released him from custody, and a supervisor apologized for the incident, stating that someone had given the officers incorrect information.  </t>
  </si>
  <si>
    <t>13-0508</t>
  </si>
  <si>
    <t xml:space="preserve">The complainant, EB, 37/W/M, states he is being harassed by unknown 7th District officers.   According to the complainant, in June and July of 2013, he received parking violations in the 7th District, which he states were falsely issued.  EB states he went to the 7th District and explained the circumstances regarding the issuance of the tickets to a supervisor, who has handled his tickets for him.  On 8-5-13, the complainant states a vehicle belonging to his friend's vehicle was ticketed for partially blocking the complainant's driveway.  The complainant believes there was no reason for officers to ticket the vehicle and alleges 7th District officers are ticketing his vehicles because of their connection to one of the complainant's neighbors who he does not get along with.  </t>
  </si>
  <si>
    <t>13-0509</t>
  </si>
  <si>
    <t>The complainant, SM, 41/W/M,  states he was verbally abused by an off-duty female officer.  According to the complainant, on 8-6-13, at 5:50 PM, while driving at Juniper and Market Streets, he stopped at a traffic light that had turned yellow.  An off-duty female officer in her privately owned vehicle pulled alongside of him, called him an "idiot" and asked why he stopped.  The officer cursed the complainant, telling him he needed to go back to his own country.  The female told him she was a police officer and could do whatever she wanted. The complainant obtained the vehicle's license plate, which is registered to Officer KD, 3rd District.</t>
  </si>
  <si>
    <t>13-0510</t>
  </si>
  <si>
    <t xml:space="preserve">The complainant, EM, 27/W/F, alleged on behalf of AS, 16/B/F, that AS did not receive proper service from Officer S, 35th District, in his reporting of a domestic assault.  According to the complainant, on 8-2-13, at 6:00 PM,  AS was assaulted by her 20 year old boyfriend.  Police were called, and all parties were interviewed including the offender's parents.  AS was informed by police that a report would be written, but she was not taken to Northwest Detective Division for an interview nor was she contacted by a detective.  The complainant states when she and AS tried to obtain a copy of the report, they were informed a court order would be needed.  AS was later informed that she could receive a copy of her report if she went to the district in person.  On 8-6-13, AS went to the 35th District to obtain her report and was informed by Officer N the responding officers did not file a report for the incident on 8-2-13.  Officer N took a report from AS after he saw pictures of her injuries that had been taken of her on 8-2-13.  </t>
  </si>
  <si>
    <t>13-0511</t>
  </si>
  <si>
    <t xml:space="preserve">The complainant, RT, 49/B/F, states she did not receive proper service from a supervisor, 5th District, and other unknown 5th District police officers.   According to the complainant, on 8-8-13, the supervisor refused to allow her to file a police report against her ex-husband who had violated their custody agreement.  The complainant alleged that 5th District officers have not taken the proper reports for several other incidents at her residence, beginning in the summer of 2011 through the spring of 2013.  One of these incidents is a burglary, which occurred in November of 2011.      </t>
  </si>
  <si>
    <t>13-0512</t>
  </si>
  <si>
    <t xml:space="preserve">The complainant, NL, 30/B/M, stated that he was missing property after his arrest by Officer's K and L, 15th District. According to the complainant, on 6-21-13, at 12:45 AM, while driving, he was stopped by police for disregarding a stop sign.  NL stated the officers searched his vehicle without permission and arrested him after finding a firearm. The complainant states when he was released from police custody, his phone, wallet, credit cards and keys were not returned to him. NL states that it has been a month and he still has not received his belongings.  </t>
  </si>
  <si>
    <t>13-0513</t>
  </si>
  <si>
    <t>The complainant, NK, 29/B/F, states she did not receive proper service from unknown 18th District officers. According to the complainant, on 8-6-13, at 9:30 AM, she was approached by a female and threatened with a crowbar.  The complainant called 911, but the responding officers did not make a report.  The complainant alleges this is not the first time this has occurred and has not received any assistance from officers that have responded to her calls.</t>
  </si>
  <si>
    <t>13-0514</t>
  </si>
  <si>
    <t xml:space="preserve">The complainants, DW, 57/B/F and OW, 62/B/M, state they were threatened by off-duty Detective LG.  According to the complainants, on 7-27-13, at 10:30 AM, they asked Det. LG if he would move his parked motorcycle away from their parked car so they could wash their car.  Det. LG responded by cursing them and threatening to beat the couple if any water touched his motorcycle.  When the complainants called 911, Det. LG moved the motorcycle and left.  The complainants stated their troubles with Det. LG have escalated since the completion of a civil suit filed against them by Det. LG, who continues to harass them. </t>
  </si>
  <si>
    <t>13-0515</t>
  </si>
  <si>
    <t xml:space="preserve">The complainant, LP, 53/B/M, states he was falsely arrested by Officer B.  According to the complainant, on 10-23-10, at approximately 12:30 PM, he was arrested by Officer B at 18th &amp; York Streets for gambling on the highway.  The officer searched his parked vehicle without permission and confiscated $6,400.00 in USC from inside of it.  The complainant states he requested a district supervisor in regards to Officer B seizing his money.  The supervisor counted the money and called for a drug dog to search the vehicle with negative results.  No drugs were found, and the complainant was issued a traffic citation along with the summary citation.  According to the complainant, the summary gambling citation was dismissed, and he is waiting to have the seized money returned to him.          </t>
  </si>
  <si>
    <t>13-0516</t>
  </si>
  <si>
    <t xml:space="preserve">The complainant, RU,  56/M, states he was physically abused by unknown 7th District officers.  According to the complainant, on 8-4-13, the complainant threw a brick at his own window in an attempt to gain access to his apartment.  The responding officers placed him against the hood of a police vehicle and pulled his arm behind his back to handcuff him in a manner that resulted in the breakage of his arm.  </t>
  </si>
  <si>
    <t>13-0517</t>
  </si>
  <si>
    <t>The complainant, ES, 57/W/M, states Officer O did not arrest all parties responsible for assaulting him. According to the complainants, on 8-11-13, the complainant and his friend were involved in an ongoing dispute with the complainant's neighbors.  The dispute turned physical, and police were called.  The complainant alleges Officer O failed to retrieve weapons used by both parties in the altercation; the officer only confiscated a fork used from the complainant.  No statements were taken from the complainant or his friend.  The complainant was arrested and charged with aggravated assault, and he believes Officer O should have arrested his neighbors for injuring him during the fight.</t>
  </si>
  <si>
    <t>13-0518</t>
  </si>
  <si>
    <t>The complainant, LH, 44/B/F, states she was physically abused by Officer D, 22nd District.  According to the complainant, on 7-6-13, at 11:00 AM, Officer D knocked on her door.  When she answered, he began questioning her about items she had supposedly stolen during a dispute with her neighbor.  When the complainant denied stealing anything, Officer D grabbed the complainant by the wrist, pushed her down onto her couch and handcuffed her.  He yelled at the complainant and told her she was going to be arrested for theft.  After speaking with his partner, the complainant was released without any charges.  The complainant states the officer's actions injured her neck, shoulder and back.</t>
  </si>
  <si>
    <t>13-0519</t>
  </si>
  <si>
    <t xml:space="preserve">The complainant, AC, 48/B/M, states he did not receive proper service from Sgt. M and P/O M, 35th District. According to the complainant, on 8-7-13, at 5:00PM, he was involved in an auto accident in which towing was required.   The complainant had a friend with a tow truck already at the accident scene, yet Sgt. M informed him his friend could not tow his vehicle because of a procedure in place in which his vehicle had to be towed by a city-dispatched tow truck.  When the complainant asked questions about this policy, he and his friend were threatened with arrest.  </t>
  </si>
  <si>
    <t>13-0520</t>
  </si>
  <si>
    <t xml:space="preserve">The complainant, LM, 34/B/F, states that she was verbally abused by an unidentified female 24th or 25th District officer. According to the complainant, on Tuesday, 8-13-13, at approximately 9:26PM, she was walking while praying and sprinkling holy water in the street when a white female officer approached her.  The officer cursed the complainant and accused her of throwing the holy water on a child.  The officer profanely told the complainant to go back inside of her house and threatened her with a Taser. </t>
  </si>
  <si>
    <t>13-0522</t>
  </si>
  <si>
    <t xml:space="preserve">The complainant, SE, 27/B/M, was verbally abused and not provided proper services by Officers DP and KH, 17th District. According to the complainant, on 8/7/13, at approx. 2:00PM, at 3300 Grays Ferry Avenue, he was involved in an auto accident.  The black male officer accused him of not having a driver's license and spoke to him rudely.  When the complainant asked this officer why he was talking to him in such a manner, he responded, "I've been on the force for twenty years, don't ask me anything."  Officer DP did not speak with the complainant or ask him how the accident occurred; he only spoke with the other driver before issuing the complainant two traffic citations.    </t>
  </si>
  <si>
    <t>13-0523</t>
  </si>
  <si>
    <t xml:space="preserve">The complainant, JH, 43/W/M, states his 16 year old son, JH, was threatened by off-duty Officer WZ, 7th District. According to the complainant,on 8-7-13, at 5:00 PM, he was approached by off-duty Officer WZ, who accused his son of vandalizing his property.  During their conversation, Officer WZ threatened to arrest and hurt his son. On 8-15-13, at 1:30 PM, the complainant's son was approached and threatened by Officer WZ.  The complainant requested a supervisor and reported the threat. </t>
  </si>
  <si>
    <t>13-0524</t>
  </si>
  <si>
    <t xml:space="preserve">The complainant, JM, states she has been harassed by Officer BS, 17th District. According to the complainant, she and her husband have been harassed by their neighbor, Officer BS for approximately eight months.  JM states she has called the 15th District on numerous occasions because of Officer BS' behavior towards them.  During that time, the complainat alleges the officer has destroyed her property, called her names and filed false police reports against her.  Officer BS has screamed at her husband on numerous occasions, accusing him of drug use and attempting to start a fight with him.  The complainant also alleges on several occasions, the officer has driven from the 17th District to Northeast Philadelphia while on-duty in marked vehicles to visit friends in the neighborhood. </t>
  </si>
  <si>
    <t>13-0525</t>
  </si>
  <si>
    <t>The complainant, RS, 42/W/M, states he was treated unprofessionally by Officer MM, 15th District. According to the complainant, on 8-19-13, at 2:30 PM, Officer MM escorted his ex-wife along with several of her family members to his residence to see their sons.   His ex-wife then attempted to take the children from his residence.  They refused, wanting to stay with their father.  The complainant informed Officer MM there was no court ordered custody agreement between him and his ex-wife, but Officer MM told him he was of "poor character" and threatened to arrest him if he didn't shut up.  The complainant alleges Officer MM allowed his ex-wife to remove both boys from his residence.</t>
  </si>
  <si>
    <t>13-0526</t>
  </si>
  <si>
    <t>The complainant, YG, 31/H/F, states she did not receive proper service from unknown 3rd District officers and an unknown detective, South Detective Division. A brief conversation with the complainant's attorney indicates his client contacted him to complain about the lack of police services received regarding a dispute on 8-18-13 at 2 AM in which she requested a Spanish speaking officer and did not receive one.  The 75-561 was written and submitted in Spanish. PINN, INCT, RADQ and QPOR inquiries indicate the following: On 8-18-13, 3rd District police responded to a report of a person screaming on the highway.  A female complainant was on location, stating she had been assaulted by a male, who was still on location.  Additional information indicated two females fighting on the highway as well, and radio dispatch information included a request for a Spanish speaking officer.  Responding officers queried the name and DOB of a Latino male that was present along with the complainant and other persons.  YG and another female were taken to South Detective Division, where a private criminal complaint was advised.  However, RADQ/QPOR inquires show an active PFA against the male whose name and DOB was queried by the responding officers.  Several 3rd District officers and at least one supervisor responded to this assignment.</t>
  </si>
  <si>
    <t>13-0527</t>
  </si>
  <si>
    <t xml:space="preserve">The complainant, MS, 52/W/M, states that he was treated unprofessionally by Officer TA, 5th District.  According to the complainant, on 8-2-13, at 4:15 PM, he was at Coopers Restaurant, 4367 Main Street, he was approached by two unknown males, who tried to harass and intimidate him.  MS states that he called 911 and two officers responded.  MS states one of the officers was courteous and began asking him questions, which he answered.  As the complainant answered the first officer, Officer TA would interrupt them and inject inappropriate remarks.  MS states the incident stemmed from a dispute he previously had with two people at a nearby restaurant, Vesty's.  As a result of that incident, a harassment report was made against the complainant.  MS states Officer TA repeatedly would mention the harassment report made against him and speak about a situation in which the complainant filed a complaint against a 5th District sergeant, which was "taken care of" by that sergeant's supervisor.  </t>
  </si>
  <si>
    <t>13-0528</t>
  </si>
  <si>
    <t xml:space="preserve">The complainant, CB, 36/B/M, states that he is missing property after his vehicle was investigated by Officer EG, 16th District. According to the complainant, on 8-19-13, at 11:30 PM, while driving he was stopped by police for driving with a suspended license and informed that his vehicle was going to be confiscated.  CB states when Officer EG returned to his vehicle, she opened his door and took his wallet out of his vehicle.  When a supervisor arrived, the complainant asked him if the officer could return his wallet.  When the supervisor asked Officer EG about the wallet, she denied having it.  The complainant states his wallet contained $800.00 USC and a $400.00 store credit card from Home Depot, which still has not been returned to him.  </t>
  </si>
  <si>
    <t>13-0529</t>
  </si>
  <si>
    <t xml:space="preserve">The complainant, BL, 27/W/F, states she was verbally abused by Officer WB and another unidentified 25th District officer during a vehicle investigation. According to the complainant, on 7-31-13, at 5:00 PM, she was in the 100 block of Cambria Street dropping off a friend.  Two police vehicles approached from the rear, and she pulled over to let them pass.  One officer pulled even with her car and yelled at her, "Don't you know how to read, you can't park there!'  When the complainant tried to explain herself, the officers ignored her and asked for her information.  Officer WB then yelled at BL that she would be receiving tickets in the mail.  The complainant later received two tickets via U.S. Mail.  </t>
  </si>
  <si>
    <t>13-0530</t>
  </si>
  <si>
    <t>The complainant, NA, 45/B/M, states his property was not returned to him after being released from police custody. According to the complainant, on 3-9-13, at 3:30 AM, he was arrested for driving under the influence.  When his family went to retrieve his vehicle the next day, the complainant's cell phone and jacket were not inside his vehicle.    The complainant states he observed one of the arresting officers looking through his cell phone at the scene of his arrest prior to his being transported to Police Headquarters.</t>
  </si>
  <si>
    <t>14-0583</t>
  </si>
  <si>
    <t xml:space="preserve">The complainant, RY, states that he is missing money and jewelry after his arrest by Officer SW. According to the complainant, on 5-16-13, at 11:10 AM, while on the 8100 block of Ridge Avenue, he was arrested for burglary. He alleges that $200.00 USC and a diamond bezel watch were taken from him at the time of his arrest, but only $147.00 of the cash was reported as being confiscated. The watch was never returned to the complainant.  </t>
  </si>
  <si>
    <t>13-0531</t>
  </si>
  <si>
    <t xml:space="preserve">The complainant, DA, states that he was treated unprofessionally by and verbally abused by Officers WN and JH, 25th District, during a vehicle investigation. According to the complainant, on 8-7-13, at 4:15 PM, he was stopped by police for playing loud music.  When DA handed the officers his Puerto Rico driver's license, one of the officers said, "This piece of sh*t is fake, a high school student could make this sh*t", and similar comments.  When the complainant told the officer his license was valid, the other officer told him he should have a passport to accompany it.  Both officers continued to speak rudely and unprofessionally towards him, making comments about the validity of his license.  The complainant called the vehicle's owner and told them their vehicle was going to be impounded; one of the officers told the complainant to "hang the f**k up."  The officers impounded the vehicle and left the complainant on foot, carrying his work gear.     </t>
  </si>
  <si>
    <t>13-0532</t>
  </si>
  <si>
    <t xml:space="preserve">The complainant, ZL, 49/B/M, states that he did not receive proper service from an unknown Southwest Detective Division detective and unknown 12th District officers, when his home was burglarized. According to the complainant, on 3-29-13, at 10:18 AM, his residence was burglarized while he was out of the country.  The offenders were arrested; however, when ZL went to court, he was told his case had been thrown out.  The complainant was told police confiscated his couch as evidence and other items, but was later informed that his couch had been returned to his residence.   ZL does not know why his case was dismissed or what happened to his couch and the other items that were confiscated by the arresting officers.  </t>
  </si>
  <si>
    <t>13-0533</t>
  </si>
  <si>
    <t>The complainant, RB, 66/W/M, states that he was physically abused by Officer AJ, 9th District, during a pedestrian investigation. According to the complainant, on 8-21-13, at 2:45 PM, he was stopped by police and accused of committing a crime.  RB states Officer AJ called him a "mother f*cker" and ordered him to stand against the wall and put his hands behind his back.  The complainant states he offered no resistance and told Officer AJ he was a disabled senior citizen incapable of putting his hands behind his back.  Officer AJ said, "I don't give a f*ck", and forced the complainant's arms behind his back, causing pain.  RB states that he was then transported Central Detectives, investigated and released.  He then went to Hahnemann Hospital for treatment of arm pain.</t>
  </si>
  <si>
    <t>13-0534</t>
  </si>
  <si>
    <t xml:space="preserve">The complainant, CM, 54/B/F, states she was treated unprofessionally by Officer JC, 18th District, during a vehicle investigation. According to the complainant, on 6-13-13, at 7:45 PM, she was stopped by police by Officer JC, who was rude to her when she asked him questions about his reason for stopping her.  After he checked CM's information, Officer JC informed the complainant her rear brake light was out.  When she tried to explain she had been struck by another vehicle and was unaware of the brake light being out, Officer JC said he would determine if she would receive a ticket or not.  After a few minutes, Officer JC returned to the complainant's vehicle and handed her two tickets.  The complainant states Officer JC handed her the tickets, smugly stating, "Have a good evening ma'am".  The complainant states her issue is with Officer JC's demeanor and manner in which he spoke to her during the vehicle investigation.  </t>
  </si>
  <si>
    <t>13-0535</t>
  </si>
  <si>
    <t xml:space="preserve">The complainant, DT, 30/B/F, states she was physically abused by Officer JJ and did not receive proper service from Sergeant SS, 39th District. According to the complainant, on 8-12-13, at 8:30 AM, while driving in the she was stopped by police for reckless driving.  DT states Officer JJ approached her vehicle and asked for her information.  The complainant refused to give her information to Officer JJ until she explained to her why she had been stopped.  The officer then ordered the complainant to shut her vehicle off and called for a supervisor.  Officer JJ then ordered DT to step out of her vehicle.  When she refused, Officer JJ and another officer began to remove her from her vehicle forcefully.  The complainant states she was punched numerous times before being handcuffed and thrown into Officer JJ's patrol car.  After being cited and released, DT went to the emergency room for treatment of a migraine headache, neck and back pain.  On 8-13-13, she went to the 39th District to obtain a complaint form and asked Sergeant SS for a complaint form.  DT states Sergeant SS asked for her contact information, stating he needed it to issue the complaint form. </t>
  </si>
  <si>
    <t>13-0536</t>
  </si>
  <si>
    <t>The complainants, JT, 21/B/M,  AP, 20/B/F and EP, 19/B/F, state they were physically and verbally abused by Officers ER and SV, 25th District, during a vehicle investigation.  According to the complainants, on 8-18-13 at 11:45 PM, they were pulled over by police at 6th and Clearfield Streets.  Officer SV approached them with his weapon drawn, demanding the vehicle's keys from AP.  Officer ER approached the passenger side door with his flashlight, cursing while ordering them to open the window.  When the complainants told them they couldn't open the door because they did not have the car keys, Officer ER swung the door open and told JT to come out and fight him.  He then reached into the vehicle and hit EP in the head with his flashlight.  Officer ER also slammed the door on JT's leg and foot.  The complainants were issued two traffic citations.</t>
  </si>
  <si>
    <t>13-0537</t>
  </si>
  <si>
    <t xml:space="preserve">The complainant, AM, 44/B/F, on behalf of her son, MM, states he was physically abused by unknown 19th District officers. According to the complainant, on 8-20-13, at 9:00 PM, her son, Mark was handcuffed by unidentified 19th District officers.  He panicked and fled from the officers down onto the railroad tracks.  After falling, her son was picked up by the officers and punched in his face.  The officers also ground their boots into his chest.  The complainant was transported to Mercy Hospital for treatment of injuries as a result of this incident.  </t>
  </si>
  <si>
    <t>13-0538</t>
  </si>
  <si>
    <t>The complainant, IL, 26/B/F, states she and her boyfriend were verbally abused by Officers BM &amp; MH, 15th District, during a vehicle investigation. According to the complainant, on 8-19-13, at 8:35 PM, she was proceeding through the intersection of Bridge &amp; Hawthorne Streets and was almost hit by a police vehicle , when it did not stop at the sign.  The officers pulled them over and Officer MH cursed her for not stopping at the sign.  Officer BM walked up to the passenger side of her vehicle and began yelling at her boyfriend, demanding his identification.  When her boyfriend asked why he had to provide his ID, Officer BM went to the driver's side and snatched the keys out of the ignition.  When the officers were through, the complainant asked Officer MH for his badge number.  Officer MH refused to provide it, stating it was on the ticket.</t>
  </si>
  <si>
    <t>13-0561</t>
  </si>
  <si>
    <t xml:space="preserve">The complainant, RT, 49/B/M, states an unknown 14th District officer did not follow proper police procedure. According to the complainant, on 9-4-13, he received a notice from PennDot stating his license was going to be suspended for an unpaid traffic citation. RT states he was stopped by police at 11:30 PM on 5-3-13 for making an illegal left turn at Germantown and Chelten Avenues. The officer told him he would be given a warning, and no ticket was issued to him at the time of the stop.  </t>
  </si>
  <si>
    <t>13-0539</t>
  </si>
  <si>
    <t xml:space="preserve">The complainant, MC, W/M, states he was verbally abused by Officer RA, 5th District, while taking a vandalism report. According to the complainant, on 8-23-13 at 2:40 PM, while at his home, Officer RA responded to a radio call made by MC's 2nd floor neighbor regarding a wire that had been cut.  When the officer asked MC for his information, he asked if he was legally obligated to provide it.  Officer RA appeared visibly irate and asked the complainant a second time for his information.  MC again asked Officer RA about the necessity to provide his information, the officer then stated, "I will be seeing you again" and other comments.  The officer also told MC he was going to name him on the police report as the vandal. </t>
  </si>
  <si>
    <t>13-0540</t>
  </si>
  <si>
    <t xml:space="preserve">The complainant, NN, 26/B/F, states unknown police officers forcibly entered her residence and caused damage to her property.  An unidentified supervisor did not provide her with information about the incident when she requested one. According to the complainant, on 8-23-13 she returned to her residence to find her front door had been kicked in and her residence in disarray.  A neighbor told her that plainclothes officers had kicked in the door to her apartment and searched it.  The complainant called for a supervisor, who arrived approximately two hours later and did not provide her with any information about what had occurred; he only told her to fill out a complaint.  </t>
  </si>
  <si>
    <t>13-0541</t>
  </si>
  <si>
    <t xml:space="preserve">The complainant, HH, 23/B/M, states he was physically abused by Sergeant PS, 12th District. According to the complainant, 8-26-13, at 8:30 PM, he was tucking his shirt into his pants while exiting the store at 6401 Greenway Street.  A police van pulled up and one of the officers began shining a light into his face.  When HH asked the officers to stop, the officer said, "If you hold your d**k tight it won't fall off, do you want me to hold it for you, f*ggot?".  The complainant called 911 to complain about the officers, and Sergeant PS arrived.  When the complainant began explaining to the sergeant what had happened, he cut him off, stating that his officers would not say anything like that and what occurred was not harassment by the officers.  As the complainant walked away, he told Sergeant PS that he wasn't any help.  Sergeant PS became angry, and he and the complainant began yelling and cursing each other.  The sergeant ordered the complainant to put his hands up.  After he was handcuffed, the sergeant kicked him numerous times. </t>
  </si>
  <si>
    <t>13-0542</t>
  </si>
  <si>
    <t xml:space="preserve">The complainant, NM, 27/F, states she was falsely detained by Officers DM and JT, 19th District. According to the complainant, on 8-13-13, at 5:00 PM, police detained her for three and half hours in reference to a vehicle investigation.  The officers searched her vehicle without permission and forced her to sign a statement before returning her vehicle's keys to her.  The complainant believes she is also being harassed because of a similar vehicle investigation occurring in July of 2012. </t>
  </si>
  <si>
    <t>13-0543</t>
  </si>
  <si>
    <t>The complainant, MS, 21/B/M, states that he is missing property and was falsely arrested by unknown 14th District officers. According to the complainant, on 8-14-13, at 10:30 PM, he was falsely arrested for a robbery.  After being seated in the police vehicle, officers found narcotics in the vehicle and charged him with narcotics possession.  After being released from custody, the complainant states a search warrant had been obtained for his residence and $100.00 in USC had been taken from his safe, which was locked inside of the property.</t>
  </si>
  <si>
    <t>13-0544</t>
  </si>
  <si>
    <t xml:space="preserve">The complainant, QT, 27/B/M, states Officer RS, 22nd District, did not properly investigate an auto accident. According to the complainant, on 8-31-11, at 3:19 PM, while driving on the 1400 block of W. Susquehanna Avenue, he was involved in a vehicle accident.  Officer RS responded twenty-five minutes later.  The complainant states Officer RS spoke to the other driver for about ten minutes, but did not speak with him at all.  The complainant alleges the officer falsely issued him two tickets.  When the complainant obtained a copy of the accident report, he found that Officer RS inaccurately reported the accident and his insurance company would not cover his medical expenses or his vehicle repairs. </t>
  </si>
  <si>
    <t>13-0545</t>
  </si>
  <si>
    <t xml:space="preserve"> CIVIL RIGHTS COMPLAINT</t>
  </si>
  <si>
    <t xml:space="preserve">The complainant, RM, 47/B/M, states he was falsely arrested, physically abused and racially profiled by unidentified 15th District officers. According to the complainant, on 8-31-13, at 11:30 PM, while parked in front of a bar, he was arrested by police for auto theft.  The officers opened his doors and removed him from the vehicle at gunpoint.  The complainant alleges the officers had no legal basis for their investigation and used racial profiling as a basis for investigating him. </t>
  </si>
  <si>
    <t>13-0546</t>
  </si>
  <si>
    <t xml:space="preserve">The complainant, SM, 42/W/F, alleges that Detective SM misused the police system to check her work status and how much overtime she received. According to the complainant, who is a Police Radio dispatcher, she and her husband, Detective SM, are going through a divorce.  On her attorney's advice she has kept her residence confidential.  Mrs. SM states Detective SM has misused the police system by accessing the DAR and other police systems to see when she worked, how much overtime she received as well as where she now resides.  The complainant states Detective SM used this information to his advantage in court when filing his paperwork.  </t>
  </si>
  <si>
    <t>13-0547</t>
  </si>
  <si>
    <t>The complainant, WR, states she did not receive proper service from Sergeant JW, Officers DS and CV, 25th District, when she called police to report an assault. According to the complainant, on 6-23-13, at 11:30 AM, she was assaulted by her neighbors.  Ms. WR states she had visible injuries from the assault, but the officers refused to arrest her neighbors and advised her to file a private criminal complaint.  When Ms. WR tried to obtain a copy of her report to file a private criminal complaint, she was informed that no report had been written in reference to her assault.</t>
  </si>
  <si>
    <t>13-0548</t>
  </si>
  <si>
    <t>The complainant, LT, 33/W/M, states that he was physically abused by Officer TS, 26th District.  According to the complainant, on 9-5-13, at 5:00 AM, he was pushed and punched in the back of the head by Officer TS while walking down the steps of a home.</t>
  </si>
  <si>
    <t>13-0549</t>
  </si>
  <si>
    <t xml:space="preserve">The complainant, LS, 30/B/F, states that Officer WV, 39th District, did not follow proper police procedure when issuing a ticket. According to the complainant, on 7-25-13, at 1:30 PM, she was in her vehicle in the middle of the block when a patrol car pulled up behind her.  The complainant states Officer WV approached her vehicle, gave her a warning and allowed her to drive off without a ticket.  About a month later, she received a ticket in the mail from Officer WV for a traffic violation on 7-15-13.  </t>
  </si>
  <si>
    <t>13-0631</t>
  </si>
  <si>
    <t>The complainant, JC, on behalf of TB, 36/W/M, and AR, 23/W/M, states they were physically abused by unknown officers. The complainant, a reporter, received a phone call from Mr. B and Mr. R, informing her they were arrested and physically abused on 10-13-13.  Mr. B and Mr. R were taking pictures in front of protestors when they were knocked to the ground by the officers, who did not identify themselves as law enforcement personnel at the time of the incident.  Both men were arrested for disorderly conduct; one alleged he was bruised during the incident.</t>
  </si>
  <si>
    <t>13-0550</t>
  </si>
  <si>
    <t>The complainant, AH, 33/B/M, states that he is missing money after a vehicle investigation by Officer ER, 18th District. According to the complainant, on 8-30-13, at 10:00 AM, while parked, he was stopped by Officer ER and his partner and released without incident.  Later the same day, he was stopped by the same two officers in the 5200 block of Spruce Street, and ordered out of his vehicle.  Officer ER frisked him, took his wallet and keys before placing him into the rear of the patrol car.  The complainant's was given two traffic citations along with his wallet and keys.   He alleges that $600 USC was taken from the center console of his vehicle during the vehicle investigation.</t>
  </si>
  <si>
    <t>13-0551</t>
  </si>
  <si>
    <t>The complainant, TL, 36/B/F, on behalf of her son, AS, 13/B/M, states he was treated unprofessionally by Officer AR, 12th District, during a pedestrian investigation. According to the complainant, on 8-16-13, at 12:07 PM, her son, was at a park with other family members in the 6500 block of Elmwood Avenue when he was approached by police.  The officers accused AS and the adults he was with of smoking marijuana.  The complainant states AS has a medical condition which causes his abdominal area to bulge outward.  He also wears a shunt.  Officer AR observed the bulge under AS' shirt and asked what he was hiding underneath of it.  She then ordered him to remove his shirt and undershirt in public, which exposed his defect and caused him to be embarrassed. The complainant feels Officer AR, a white officer, targeted her son because he is black and tall for his age, which gives him the appearance of being older then he really is.  She also feels Officer AR was rude, unprofessional and did not follow departmental policies which govern the investigating of juveniles and parental notification regarding contact with police.</t>
  </si>
  <si>
    <t>13-0552</t>
  </si>
  <si>
    <t xml:space="preserve">The complainant, MB, states she was treated unprofessionally by Lieutenant GH, Neighborhood Services Unit.  According to the complainant, on 10-25-12, at 6:30 PM, she parked her vehicle while protesting the UniverSoul Circus and noticed Lieutenant GH order a police officer to ticket her vehicle.  The complainant alleges Lt. GH was interacting with an employee of the circus at length prior to the incident and feels his interaction with the circus employee was unprofessional.  </t>
  </si>
  <si>
    <t>13-0553</t>
  </si>
  <si>
    <t xml:space="preserve">The complainant, RL, 43/W/M, states unknown 8th District officers did not follow proper police procedure.  According to the complainant, on 9-5-13, at 2:00 PM, police towed four vehicles from his property without giving him any warning of their intent. The complainant states he went to the 8th District to obtain information as to why his vehicles had been towed, but police personnel there were unable to provide him with any information.  He also went to the lot where his vehicles were towed and was informed by the employees there the order to tow his vehicles came directly from the 8th District captain's office.  </t>
  </si>
  <si>
    <t>13-0554</t>
  </si>
  <si>
    <t xml:space="preserve">The complainant, EM, 46/W/M, states that he was treated unprofessionally by Officers MM, 3rd District.  According to the complainant, on 9-9-13, at 5:57 PM, while on the 600 block of Porter Street, he was stopped by police and issued a ticket for driving his moped on the sidewalk.  The complainant states he straddled his moped and walked it onto the sidewalk with the engine turned off.  When he told Officer MM, he disagreed, insisting he could hear the moped being operated on the sidewalk by the complainant. </t>
  </si>
  <si>
    <t>13-0555</t>
  </si>
  <si>
    <t xml:space="preserve">The complainant, VG, 45/W/M, states he did not receive proper service from Detective JS, Northeast Detective Division, when he tried to file a fraud report.  According to the complainant, on 8-29-13, at 4:00 PM, while at Northeast Detective Division, he was being interviewed in regards to a fraud report by Detective JS.  The complainant alleges Detective JS was rude, unprofessional and belittled him during the entire interview.  At one point in the interview, Detective JS said to him, "I don't give a sh*t about this one way or the other".  The complainant also stated Detective JS told him in front of other detectives his story made no sense and implied he was mentally unstable and should, "look into a mental hospital". </t>
  </si>
  <si>
    <t>13-0556</t>
  </si>
  <si>
    <t>The complainant, PB, 63/W/M, states Officer TS, 3rd District, misused the police computer system. According to the complainant, he alleges that his son-in-law, Officer TS, used the police computer system to obtain information about him owning a firearm and providing this information to his estranged wife, whom he is in the process of divorcing. The complainant states his attorney was contacted by his wife's attorney, who accused him of obtaining a gun to hurt his wife. The complainant states that he and the seller of the firearm were the only people aware of him making the purchase.</t>
  </si>
  <si>
    <t>13-0557</t>
  </si>
  <si>
    <t xml:space="preserve">The complainant, SB, 36/B/F, states she did not receive proper service from unknown 15th and 14th District officers. According to the complainant, on 10-6-07, she was assaulted by her boyfriend and injured.  On 10-7-07, she went to Chestnut Hill Hospital for medical treatment.  Police arrived and took her statement, but she has not heard from any detective division personnel in reference to her assault.  The complainant states a copy of the police report she obtained is incorrectly written.  </t>
  </si>
  <si>
    <t>13-0558</t>
  </si>
  <si>
    <t xml:space="preserve">The complainant, SH, states his property was damaged and he was physically abused by Officer RG, 19TH District.   According to the complainant, on 2-13-13, at 6:50 PM, while driving on the 4000 block of S. Concourse Drive, he was arrested by Officer RG for driving under the influence of alcohol.  SH alleges Officer RG pushed him into the rear of the patrol car at the time of his arrest.  The complainant also alleges Officer RG instructed the tow truck operator to damage the front of his vehicle to allow the driver of the other vehicle to report more damages than what occurred in the accident.  </t>
  </si>
  <si>
    <t>13-0559</t>
  </si>
  <si>
    <t xml:space="preserve">The complainant, GR, 30/B/F, states that she did not receive proper service from unidentified Philadelphia Police officers while attempting to report an auto accident. According to the complainant, on 8-28-13, she was involved in a leaving the scene accident in the 1500 block Vine Street and went to the 9th District to make a report. Ninth District officers sent her to Hahnemann Hospital and instructed her to call 911 from the hospital to take her report there. No officer ever arrived at Hahnemann to take her report. On 8-29-13, the complainant went to Police Headquarters to file an accident report and was sent home with instructions to call 911 and make her report. The complainant then went to the 35th District and spoke with Officer SN, who wrote down information, but did not file any accident report. </t>
  </si>
  <si>
    <t>13-0560</t>
  </si>
  <si>
    <t xml:space="preserve">The complainant, AR, 54/B/F, states that she was treated unprofessionally by an unknown 14th District supervisor during a vehicle investigation. According to the complainant, on 6-15-13, at 8:53 PM, while driving on Chew and Chelten Avenues, she was stopped by police and issued a traffic citation. AR states the supervisor that arrived at her location was rude and unprofessional during his conversation with her. </t>
  </si>
  <si>
    <t>13-0562</t>
  </si>
  <si>
    <t xml:space="preserve">The complainant, WA, 46/B/F, states Sergeant BH, 18th District, did not perform a proper investigation when reporting her auto accident. According to the complainant, on 7-25-13, at 4:15 AM, while driving on I-76 heading towards I-676, she was involved in an auto accident with an Amoroso bread truck, which struck her vehicle and then left the scene.  The complainant said she had to chase after the truck and force its driver to stop and provide his information.  Sgt. BH responded and took her police report.  After obtaining a copy of her accident report, she found it had many inaccuracies, such as her name, location of the incident and other facts.  The complainant states the bread truck's passenger was listed as the driver, because the person driving the bread truck did not have a license.  WA states she has tried on numerous occasions to contact Sergeant BH, but has been unable to speak to him.   </t>
  </si>
  <si>
    <t>13-0563</t>
  </si>
  <si>
    <t xml:space="preserve">The complainant, ML, on behalf of her grandson, BL, states he was harassed by unknown officers during a vehicle investigation. According to the complainant, on 9-11-13, at 10:00 PM, while in the CVS parking lot, located at Rhawn Street and Dungan Road, BL and his friend were stopped by two white male plainclothes officers. During the stop, the officers found a bag of marijuana on his friend but ignored it, telling BL they did not care about the marijuana; they wanted to get his brother, SL.  According to the complainant, the officers are harassing BL because his brother Sean was arrested for assaulting a police officer and has an upcoming court date. </t>
  </si>
  <si>
    <t>13-0564</t>
  </si>
  <si>
    <t xml:space="preserve">The complainant, PJ, 65/B/F, states she did not receive proper service from Officer MP, 39th District. According to the complainant, on 9-6-13, at 12:00 PM, she was involved in a vehicle accident on the 500 block of West Chelten Avenue. The two responding officers discussed the accident; the younger officer stated the complainant was not at fault; Officer MP insisted the complainant was the cause of the accident. Neither officer took a statement from the complainant.  A tow truck arrived to tow her vehicle from the scene, and the complainant refused his services, stating she had her own towing arrangement. PJ said she felt pressured by Officer MP into permitting the tow truck driver to remove her vehicle from the highway instead of having it moved aside to await the arrival of her towing service.  </t>
  </si>
  <si>
    <t>13-0565</t>
  </si>
  <si>
    <t xml:space="preserve">The complainant, JS, states that Officer DD, 18th District, continually violates parking and motor vehicle code regulations. According to the complainant, Officer DD continually parks his vehicle illegally on the corner of 12th and Tasker Streets and blocks the crosswalk.  The complainant also alleges Officer DD owns several other vehicles illegally parked on the street that have expired registrations or out of state license plates.  Officer DD deliberately obscures the VINs and has homemade stickers on his license plates, so the Parking Authority cannot ticket his vehicles.  This has been an ongoing issue for the past year. </t>
  </si>
  <si>
    <t>13-0566</t>
  </si>
  <si>
    <t xml:space="preserve">The complainant, RT, states he was physically abused by Officers ER and FD, 35th District. According to the complainant, on 9-15-13, at 1:45 AM, he informed Sergeant N that he had been arrested for disorderly conduct on the 2000 block of Olney Avenue by the Officers. Mr. RT relayed to Sergeant N that he was punched and struck on his neck repeatedly while he was handcuffed. Sergeant N states he observed bruising to Mr. RT neck and shoulder and also noticed he had trouble speaking and swallowing.  When Sergeant N asked Mr. RT if he wanted to go the hospital for treatment, he refused, stating that he would go the hospital later.  </t>
  </si>
  <si>
    <t>13-0567</t>
  </si>
  <si>
    <t xml:space="preserve">The complainant, KJ, states she was treated unprofessionally by Officer OD, 19th District. According to the complainant, on 9-15-13, at 2:30 AM, she was stopped at 56th and Wyalusing Avenue by Officer OD for failing to stop at the stop sign.  After waiting about fifteen minutes, Officer OD returned to her vehicle and threw the citation in her face.  The complainant states that as Officer OD walked back to his vehicle, he "talked trash" to her before driving away.   </t>
  </si>
  <si>
    <t>13-0568</t>
  </si>
  <si>
    <t xml:space="preserve">The complainant, SP, states that he was treated unprofessionally by Officer BA, 7th District. According to the complainant, on 8-28-13, at 11:00 PM, while at his rental property, he called 911 because of an argument over property with the caregiver of a recently deceased tenant.  Mr. SP was sitting in his vehicle when police arrived and began talking to the caregiver.  When Mr. SP noticed the officers leaving, he also began to drive away. The officers pulled him over and began questioning his affiliation with the situation at the apartment. The complainant told the officers he was the landlord of the property.  The officers ordered him to let the caregiver sell the property.  When he refused, the officers threatened to arrest him for theft and ticket him for reckless driving.  A supervisor was summoned; the caregiver was told by the sergeant the property issue was a civil matter and ordered them to leave the property. Mr. SP was told he could go home.  Two weeks later, the complainant said he received a citation for reckless driving in the mail.  </t>
  </si>
  <si>
    <t>13-0569</t>
  </si>
  <si>
    <t xml:space="preserve">The complainant, RG, states that she was treated unprofessionally by Sergeant WS, 25th District, during a car stop. According to the complainant, on 9-13-13, at 11:20 PM, while driving on the 4100 block of N. Broad Street, she was stopped by Sergeant WS, who accused her of speeding past him.  Ms. RG disputed the matter with the sergeant, who then threatened to ticket her for producing an unsigned vehicle registration. Sergeant WS also made rude comments to her as well as accused her of driving under the influence in front of another officer. After issuing her the tickets, the sergeant said he hoped she would reach her residence without being pulled over again.  </t>
  </si>
  <si>
    <t>13-0570</t>
  </si>
  <si>
    <t xml:space="preserve">The complainant, BW, states Officer DS, 25th District, abused his power and had her falsely arrested. According to the complainant, on 9-13-13, at 10:00 AM, while at 7740 Summerdale Avenue, she was arrested by police for violating a protection from abuse order taken out by her child's father, Officer DS. Ms. BW states she was arrested for harassing Officer DS via text messages, but states her PFA permits her to text him regarding child custody issues only. The complainant alleges since her child's father is a police officer, he was given special treatment by the detective division and District Attorney's office. </t>
  </si>
  <si>
    <t>13-0589</t>
  </si>
  <si>
    <t xml:space="preserve">The complainant, ES, states that he was verbally abused by Officer JS, 24th District. According to the complainant, on 9-23-13, at 5:15 PM, while on the 3700 block of Frankford Avenue, he witnessed a vehicle accident involving a school bus and three vehicles. The complainant parked his tow truck on Frankford Avenue to assist the police in stopping traffic.  Officer JS approached and told him to move his f**king truck out of the way, because rotational tow was being used. The complainant moved his truck, but Officer JS continued to curse him and threatened to ticket him for being on a one-way street.  </t>
  </si>
  <si>
    <t>13-0571</t>
  </si>
  <si>
    <t xml:space="preserve">The complainant, AC, states that he was verbally abused and harassed by Officers JL and JW 22nd District. According to the complainant, on 9-16-13, at 10:15 PM, he was walking towards a Chinese restaurant on the 1200 block of Huntingdon Street and noticed two officers standing in front of the store.  The officers in front of the store were the same ones who arrested him in July of 2013.  As he walked into the restaurant, the officers began cursing him and referring to him as a "bi*ch-ass."  The officers searched him, throwing the contents of his pockets onto the floor. When he protested, the officers threatened to arrest him for disorderly conduct. The complainant took his food home and returned to the area to get the names and badge numbers of the officers, who kept walking and would not stop for him.  As he walked backwards in front of the officers attempting to obtain their badge numbers, one of the officers grabbed him, stating he was being arrested for disorderly conduct.  The complainant states the Chinese restaurant has surveillance cameras that recorded the incident. </t>
  </si>
  <si>
    <t>13-0572</t>
  </si>
  <si>
    <t xml:space="preserve">The complainant, RQ, states he was physically and verbally abused by an unknown officer. According to the complainant, on 8-24-13, at 11:45 PM, he was leaving a house party in the 4000 block of Manayunk Avenue with a cup in his hand when an officer called him over.  Mr. Q approached the officer, who asked if he had been drinking. The complainant said he had been drinking and was of legal age.  The officer replied, "I don't give a sh*t how old you are!" and knocked the cup from his hand. The officer continued to question him, and slapped him across the face, stating, "This isn't a f*cking joke" and threatened him with arrest. The complainant alleges he was very cooperative with the officer and there was no reason for aggression from the officer.  </t>
  </si>
  <si>
    <t>13-0573</t>
  </si>
  <si>
    <t xml:space="preserve">The complainant, JF, states that he did not receive proper services from Officers AP and MJ 5th District. According to the complainant, on 9-17-13, at 7:00 PM, police came to his residence along with his child's mother, who sought to retrieve him from the complainant. Mr. JF states no custody order was in place; the officers were called to review and discuss paperwork that had been issued on the previous day. When the complainant and the officers entered his residence to discuss the issue, he noticed his child's mother taking the child to her vehicle without his permission. The complainant attempted to run after his child, but the officers physically held him in place, which allowed the mother to leave with the child.  Mr. JF further states that the officers also boxed his vehicle in so he couldn't chase after his child.  </t>
  </si>
  <si>
    <t>13-0574</t>
  </si>
  <si>
    <t xml:space="preserve">The complainant, CB, states that Officer JY, Narcotics Field Unit, did not follow proper police procedure. According to the complainant, on 9-14-13, at 5:30 PM, police served a search warrant at his residence, confiscating a large number of firearms.  No narcotics paraphernalia was recovered from his residence by the officers. The complainant believes the officers misrepresented information in order to secure a search warrant for his property. </t>
  </si>
  <si>
    <t>13-0575</t>
  </si>
  <si>
    <t xml:space="preserve">The complainant, SM, states unknown officers did not follow proper police procedure. According to the complainant, on 8-9-13, at 8:01 PM, her husband, MM, committed suicide at their Ryan Avenue residence. Investigating officers photographed the suicide note left on her husband's computer. Mrs. SM states a copy of the note from the computer had been given to her husband's ex-wife and other family members, whom have made it known to her where they obtained copies of it. </t>
  </si>
  <si>
    <t>13-0576</t>
  </si>
  <si>
    <t xml:space="preserve">The complainant, DD, states that he is being harassed by Officer DO, 14th District. According to the complainant, Officer Olmor has harassed him on several occasions. On 9-7-13, at 9:00 PM, he was stopped by Officer DO, who accused him of having drugs and weapons on him.  During the pedestrian investigation, Officer DO made comments to the complainant about his brother, who was killed in 2011.  On 9-13-13, at 9:00 PM, the complainant was walking his dog, when Officer DO approached him and began making remarks about shooting his dog. The officer also said he would stop the complainant every time he saw him on the street, since he is a known drug dealer.  </t>
  </si>
  <si>
    <t>13-0577</t>
  </si>
  <si>
    <t xml:space="preserve">The complainant, HS, states he was physically and verbally abused by unknown 14th District officers. According to the complainant, on 9-10-13, he was walking on Wister Street and Chelten Avenue, when he was approached by two police officers, who grabbed him and began to search him roughly. The complainant attempted to identify himself and produce his identification, but one officer took his wallet and began going through it without permission.  When the complainant told the officers he was a retired police officer and asked the reason for the stop, they repeatedly told to him to "shut the f*ck up."  One of the officers accused him of being on crack. The complainant asked for a supervisor to be called, but the pair ignored his request.  When the complainant attempted to call for a supervisor with his cell phone, one of the officers grabbed it from him and threw it on the hood of the patrol car.  After his release, the complainant noticed the screen of his cell phone had been cracked.  He drove himself to the hospital for treatment of severe pain.  </t>
  </si>
  <si>
    <t>13-0578</t>
  </si>
  <si>
    <t xml:space="preserve">The complainant, NM, states DP and JP were falsely arrested by Detective DS, East Detective Division.  According to the complainant, on 9-15-13, at 3:45 AM, her sister DP and her husband JP were falsely arrested by Detective DS for assaulting an unidentified female. This unidentified female was in the process of robbing and assaulting the complainant's sister.  Her sister's husband came to the assistance of his wife, and the unknown female was stabbed by the complainant's sister.  Officers came to the hospital and took the complainant's sister to the detective division, where the complainant alleges they were handcuffed to chairs and denied the use of restroom facilities. The complainant's sister and her husband were both arrested and charged with assaulting the unidentified female who had attacked the complainant's sister.  Ms. NM does not understand why her sister and her husband were arrested and charged when her sister was first assaulted by the unidentified female.  </t>
  </si>
  <si>
    <t>13-0579</t>
  </si>
  <si>
    <t xml:space="preserve">The complainant, MR, states that she did not receive proper service from an unknown 25th District female officer. According to the complainant, on 9-10-13, at 8:30 PM, she went to the 25th District with her daughter to report that she had returned home after being reported as a runaway on 9-1-13.  While at the district, the complainant also wanted to report that her daughter had been molested by her father, who is a recently released sex offender. The complainant alleges the female officer at the window made faces at her and her daughter and did not give her a chance to explain the situation.  Ms. MR alleges no report was made of the incident and her daughter was not taken to the Special Victims Unit for an interview.  </t>
  </si>
  <si>
    <t>13-0580</t>
  </si>
  <si>
    <t>The complainant, AW, states that he was treated unprofessionally by unknown 3rd District officers and supervisors on two occasions, 6-11-13 and 6-18-13. According to the complainant, on 6-11-13, a transformer exploded outside his residence, which affected equipment that supports his medical condition. The complainant called 911, requested medical services and became involved in a dispute with the paramedics. A second medic unit responded, accompanied by several officers and a female supervisor. The complainant alleges the officers and supervisor spoke to him in a disparaging manner and refused to leave his residence, being told he had not requested police or their services.  None of the officers or supervisor provided names or badge numbers to the complainant when requested. On 6-18-13, the complainant called 911 to have a vehicle ticketed in the handicapped space in front of his house.  No ticket was written.  When he called the 3rd District to request assistance, the officer answering the phone was extremely unprofessional and rude to him.  The complainant then called 911 to request a supervisor.  A female supervisor responded, and yelled at him from the street while in her patrol car.  The complinant then called the 3rd District and requested a supervisor, whom the complainant states was the same one who yelled at him from the street. The complainant states he has audio recordings of the 6-18-13 telephone incident and photographs of the responding female supervisor's vehicle.</t>
  </si>
  <si>
    <t>13-0581</t>
  </si>
  <si>
    <t xml:space="preserve">The complainant, EG, states he was physically abused by Officers PW and EB, 18th District. According to the complainant, on 9-06-13, at 1:45 PM, he was standing next to a vacant lot on the 200 block S. 60th Street talking on his phone when he was approached from behind by two police officers. One of the officers put his hand on the complainant's shoulder, and the complainant told the officer to get off of him. The officer then punched the complainant in the jaw, knocking him to the ground. The officer put his knee in the side of his neck, while the other officer handcuffed him. The complainant was lifted from the ground by his belt, and his shirt and pants were torn in the process.  </t>
  </si>
  <si>
    <t>13-0582</t>
  </si>
  <si>
    <t xml:space="preserve">The complainant, TN, states that she was verbally abused by an unknown 22nd District officer. According to the complainant, on 9-19-13, at 2:25 PM, she was driving through the intersection of Cecil B. Moore Avenue and 20th Street, when she noticed the operator of patrol car 2245 turn on its lights and sirens to go through a red light.  As the complainant passed the patrol car, she said, "Come on, what are you doing?" The officer responded, "Slow down stupid dummy!" Note:  A DAR check for 9-19-13 shows Officer RS, 22nd District, assigned to RPC 2245 solo during the 8 x 4 tour of duty. He has had a verbal abuse complaint against him within the last two years. </t>
  </si>
  <si>
    <t>13-0583</t>
  </si>
  <si>
    <t xml:space="preserve">The complainant, MK, states that he did not receive proper service from Officer JB, 26th District. According to the complainant, on 9-11-13, at 1:00 AM, his vehicle was parked unattended on the 2000 block of Howard Street, when it was struck by another vehicle. The complainant alleges the driver of the striking vehicle was intoxicated and Officer JB did not investigate or address these allegations during the reporting of the accident. Mr. MK states the information recorded by Officer JB regarding the operator of the striking vehicle is inaccurate. The complainant believes the operator of the striking vehicle was not arrested because of communications she made at the time of the accident to family members of her assigned to the 26th District. </t>
  </si>
  <si>
    <t>13-0584</t>
  </si>
  <si>
    <t xml:space="preserve">The complainant, GR, on behalf of her son, GP, states he is being harassed by Officers TB and CH, 12th District. According to the complainant, on 9-18-13, at 5:20 PM, her son, GP, was driving on the 6600 block of Greenway Street, when he was stopped by police for disregarding a stop sign.  The officer immediately ordered her son out of the vehicle and began pushing him towards the rear of it.  When her son protested his treatment by the officers, one threatened to arrest him. The officers searched the vehicle without her son's permission before releasing him with a traffic citation.  The complainant believes her son is being targeted because he drives a Crown Victoria with legally tinted windows and has been stopped previously by the same two officers. </t>
  </si>
  <si>
    <t>13-0585</t>
  </si>
  <si>
    <t>The complainant, LF, states he did not receive proper service from an unknown 16th District officer. According to the complainant, on 8-29-13 at 12:40 PM, while at Wyalusing and Lancaster Avenues, he called 911 after a prison guard broke out his car window.  An officer responded, took information from both parties and left. At a later time, the responding officer called Mr. LF via cell phone at his place of employment, Police Tow Squad, and asked him for additional information for the report. A few days later, the complainant went to the 16th District to obtain a copy of his report and found it made no mention about the prison guard breaking his window.  The complainant made a second report at the 16th District and requested the responding officer contact him regarding the errors made on his report.  Mr. LF has not yet heard anything from the officer.</t>
  </si>
  <si>
    <t>13-0586</t>
  </si>
  <si>
    <t>The complainant, CL, states he did not receive proper service from unidentified members of Southwest Detective Division. According to the complainant, on 9-15-13, at approximately 5:43PM, at 5414 Kingsessing Ave, he was assaulted by a black female and three males. The attackers fractured his shoulder.  After being discharged from the hospital later in the evening, the complainant went to Southwest Detectives to be interviewed.  No interview was conducted, and the complainant states detectives told him to go home.  At 9-17-13 at 10:16 AM, the complainant was assaulted for a second time at 5400 Chester Ave, by the same parties involved in the 9-15-13 incident. Since the initial incident, the complainant says he has repeatedly called Southwest Detectives about the incident, but the detectives there continually ignored his telephone calls.</t>
  </si>
  <si>
    <t>13-0587</t>
  </si>
  <si>
    <t xml:space="preserve">The complainant, JH, states she did not receive proper service from 2nd District officers. According to the complainant, on 8-27-13, at 6:00 AM, she discovered her basement window broken and items missing from the basement. The missing items were baby supplies the complainant purchased for her daughter's baby. A report was taken, and the responding supervisor discovered the items at the home of the complainant's ex-husband where the complainant's daughter is currently residing. The complainant does not understand why her daughter and ex-husband have not been arrested for committing the burglary. </t>
  </si>
  <si>
    <t>13-0588</t>
  </si>
  <si>
    <t>The complainant, KD, states that she did not receive proper service from unidentified members of Northeast Detective Division.  According to the complainant, on 9-8-13, at 1:30 AM, while at Red Lion Road, she was punched in the face by an unknown male and knocked unconscious. Ms. KD states that she was transported to the hospital by ambulance and treated for a concussion. Ms. KD Officer T arrived and took her report, but later found out it had been coded as a simple assault.  When Ms. KD tried to follow up with detectives, she was informed the detective division would not be investing her assault and she needed to go to 34th S. 11th Street to file a private criminal complaint  Note: Officer Thurston #1878, 8th District, took the initial report from the complainant, DC #13-08-035731.</t>
  </si>
  <si>
    <t>13-0590</t>
  </si>
  <si>
    <t xml:space="preserve">The complainant, DR, states that he was treated unprofessionally and verbally abused by unknown 2nd District officers during a car stop. According to the complainant, on 9-30-13, at 10:30 PM, he was a passenger in his cousin's vehicle when it was stopped on the 2200 block of Cottman Avenue by police for investigation.  Mr. DR states when the officers approached, they both of them to "get the f**k out of the vehicle."  The officers informed the complainant his cousin's vehicle matched the description of a vehicle used in a robbery for which he was arrested for a short time later.  The complainant states the officers told him he had to find his own way home even though he told them he suffered from sickle cell anemia and had means to get home. When he tried to explain to the officers his health could be endangered by walking home, they told him it was not their problem and to "get the f**k out of here or we will have a nice warm cell for you."    </t>
  </si>
  <si>
    <t>13-0591</t>
  </si>
  <si>
    <t>The complainant, RW, states that he has not received proper service from Detective AD, Northeast Detective Division. According to the complainant, on 7-26-13, he was arrested on the 5600 block of Woodland Avenue and his vehicle confiscated as evidence. On 8-19-13, all charges were withdrawn, and his vehicle still has not been returned him. Mr. RW states that Detective AD refuses to do a release memo so his vehicle can be returned to him.</t>
  </si>
  <si>
    <t>13-0592</t>
  </si>
  <si>
    <t>The complainant, DR, Esquire, on behalf of his client, ZAR, states an unknown detective did not follow proper police procedure. According to the complainant, on 6-1-13, at 8:00 AM, his client was contacted by a homicide detective in reference to the murder. The detective arrived at the complainant's workplace and told his client she would have to accompany him to 8th &amp; Race Streets. His client willingly went with the detective to 8th &amp; Race where she was questioned about the homicide and  had no information to offer. Instead of being released, the detective left her in a secured room for three days; during that time, she received only a pretzel and a can of soda. The complainant also states his client was not allowed a phone call during this time.  On 6-3-13, the detective released the complainant from custody without charges and gave her $20.00 USC to get some breakfast and return home.</t>
  </si>
  <si>
    <t>13-0593</t>
  </si>
  <si>
    <t xml:space="preserve">The complainant, DI, states that she was physically abused by an unknown 14th District officer. According to the complainant, on 9-23-13, at 8:00 PM, while at 6101 Morris Street, an officer grabbed her by the neck and accused her of assaulting him. The officer grabbed her around the neck and swung her around to handcuff her. The complainant went to Roxborough Hospital for medical attention she attributes to the incident with police. </t>
  </si>
  <si>
    <t>13-0594</t>
  </si>
  <si>
    <t xml:space="preserve">The complainant, AB, states she was physically abused by Officer DC, 15th District.  According to the complainant, on 9-5-13, at 9:30 PM, while working in a bar, on Frankford Avenue, police were called to a disturbance involving several females. The complainant states she was trying to help mediate the situation when one of the females turned and intentionally poked her in her eye.  As the complainant was striking back at the female that poked her, Officer DC arrived, and slammed her to the ground.  Officer DC began asking her for information but ceased to take it, because she was speaking angrily to him about his throwing her down.  A few days later, the complainant states one of her regular customers informed her Officer DC mentioned to him that a girl had gotten out of line at the bar, and he "had to put the b*tch in line for not respecting him." The officer went on to tell what he had done to a female who continued to fight someone even as he approached the situation.  </t>
  </si>
  <si>
    <t>13-0595</t>
  </si>
  <si>
    <t>The complainant, TJ, states that she was treated unprofessionally by Sergeant WS and Officer CC, 39th District.  According to the complainant, on 9-26-13, at 7:15 PM, she was in the 39th District lobby area waiting for her child's father so they perform a child custody exchange. The complainant asked Officer CC for a pencil and some tissue for her son. Ms. TJ states Officer CC made a face and sucked her teeth at her when she requested these items.  The complainant asked Officer CC if she was okay, because she looked like she was having a bad day.  Officer CC responded, "Why, are you having a bad day", and began yelling at the complainant, which frightened her son. Sergeant WS approached and asked what the problem was.  As the complainant attempted to explain to Sergeant WS what had happened, he accused her of starting trouble and said she could leave. The sergeant told the complainant she couldn't leave because the custody exchange had to take place at the district.  Sergeant WS told her to sit down and shut up or she would have to wait outside, because he owns the building.</t>
  </si>
  <si>
    <t>13-0596</t>
  </si>
  <si>
    <t xml:space="preserve">The complainant, LT, 38/B/F, stated on 9-27-13, at 10:15 PM, her son ran into her residence because someone was chasing him.  Minutes later, plainclothes officers with drawn weapons entered the property without permission or identifying themselves.  The officers cursed at the family members as they were ordered to the floor, and the complainant's husband was attacked by the officers without reason.  An unidentified female officer cursed and threatened the complainant with a stun gun after she asked if she could use the bathroom.  </t>
  </si>
  <si>
    <t>13-0597</t>
  </si>
  <si>
    <t>The complainant, MJ, states that he was physically abused by unknown officers/detectives, 24th District/East Detective Division. According to the complainant, J was arrested for aggravated assault by handgun on 9-5-13, at 1000 W. Dauphin Street, by Officer C.  Ms. G states that she was informed by J that he was physically abused by East Detective Division detectives while in police custody at 3901 Whitaker Avenue.  Ms. G states that J sustained injuries that required medical treatment due to this incident with police. Note: Mr. B was arrested by Officer C, Major Crimes Unit, Detectives P and G, East Detective Division.</t>
  </si>
  <si>
    <t>13-0598</t>
  </si>
  <si>
    <t>The complainant, SB, states he was treated unprofessionally by Officer SS, 19th District. According to the complainant, on 9-27-13, at 9:55 PM, while driving on the 6300 block of Haverford Avenue, he was stopped by police for speeding.  Mr. SB states that when Officer SS approached him, he began yelling and accusing him of driving too fast.  Mr. SB states that he denied driving too fast and said that that he was driving at the same speed as other drivers on the road.  Mr. SB states that Officer SS continued yelling at him and asked where he got his license from.</t>
  </si>
  <si>
    <t>13-0599</t>
  </si>
  <si>
    <t xml:space="preserve">The complainant, DN, states he was treated unprofessionally by Officer MK, 19th District. According to the complainant, on 9-29-13, at 9:20 AM, while driving on the 5300 block of Lebanon Avenue, he pulled over and because he wasn't sure if he had left his identification in other vehicle.  As Mr DN was looking, he noticed Officer MK standing at his window and asked him for his information.  When Officer MK came back to Mr. DN, he was informed that he would be receiving his ticket in the mail.  Mr. DN states that he and Officer MK were having a heated disagreement, when Officer MK said that he was going to also issue him a ticket for not having a seatbelt on, which is untrue.  Mr. DN further states that he was falsely issued a ticket for failing to show his insurance car and that he refused to sign for his tickets.  </t>
  </si>
  <si>
    <t>13-0600</t>
  </si>
  <si>
    <t xml:space="preserve">The complainant, KQ, states that she was treated unprofessionally by Officer LP, Internal Affairs Division and that she did not receive proper service from Officer KC, 7th District. According to the complainant, on 9-30-13, at 8:31 AM, while dropping her child at Watson Comly Elementary School, 13000 Kelvin Street and as they were crossing the street, off duty Officer LP drove past her.  Ms. KQ states that she put her left hand out to protect her daughter and had her keys in her right hand. Ms. KQ then yelled, "Slow down, you almost hit my daughter" and continued walking across the street, trying to calm her daughter down. Ms. KQ states that Officer LP then approached her, bumping her with her chest and began screaming at her that she had keyed her vehicle.  Ms. KQ denied any wrong doing and accused Officer LP of almost hitting her daughter. Ms. KQ then states that Officer LP pushed her and put her forearm against her throat, stating that she was calling the police.  Ms. KQ states that she informed the officers of what had occurred but when she obtained a copy of the report, she found that it was inaccurate and one sided.  Ms. KQ states that the report read vandalism and did not take into account her side of the story.  </t>
  </si>
  <si>
    <t>13-0601</t>
  </si>
  <si>
    <t>The complainant, SS, states that she was treated unprofessionally by Sergeant WS, 25th District. According to the complainant, on 9-13-13, at 9:00 PM, while parked on the 1300 block of Cambria Street, she noticed several patrol cars pull up to a bar. Sergeant WS approached her vehicle and asked why she was parked near the bar.  When the complainant told Sergeant WS her friend needed to use the restroom, the sergeant asked if she was aware that narcotics were sold inside of the bar. After a conversation with Sergeant WS, the complainant was escorted out of her vehicle by two male officers then searched by a female officer. After being investigated, the Sergeant then ordered the two male officers to issue her several citations.</t>
  </si>
  <si>
    <t>13-0602</t>
  </si>
  <si>
    <t xml:space="preserve">The complainant, OC, states he was treated unprofessionally by Officer RS 22nd District. According to the complainant, on 9-24-13, at 6:19 PM, while driving on the 1900 block of N. 29th Street, he was stopped by police for disregarding a red light.  Mr. OC states Officer RS approached his vehicle and asked him to put his hands up. The officer drew his weapon and pointed it at the complainant's face before requesting his license and registration. After receiving the documentation, Officer RS went back to his vehicle. When the officer returned, the complainant was given a ticket for failing to stop at the red light.  </t>
  </si>
  <si>
    <t>13-0603</t>
  </si>
  <si>
    <t xml:space="preserve">The complainant, JG, states that he did not receive proper service from Detective JM, Northeast Detective Division. According to the complainant, on 8-12-13, at 11:33 AM, he gave a statement to Detective JM regarding fraudulent use of his credit card. The complainant states he has been having problems with the detective since he complained to the 2nd District's community relations officer about his interview with Detective JM.  Since that time, the complainant alleges Detective JM has not returned his phone calls, and believes the detective is using their disagreement as an excuse not to fully investigate his case.  </t>
  </si>
  <si>
    <t>13-0604</t>
  </si>
  <si>
    <t>The complainant, RB, states that he was physically abused by unknown officers.  According to the complainant, on 9-26-13, at 6:00 PM, while in the 25th District cell, he was punched in the jaw by an officer working inside the holding cells.  Prior to his being sent to CFCF, the holding cell officers asked if he needed to go the hospital. When answered yes, they became angry, pushing him back into the cell room and attempting to talk him out of going to the hospital.  When the complainant insisted on being transported to the hospital and stood up, two officers charged in and handcuffed him. Several other officers began beating him. The complainant states that he was transported to Episcopal Hospital and Temple Hospital for treatment of a fractured elbow and other injuries.</t>
  </si>
  <si>
    <t>13-0605</t>
  </si>
  <si>
    <t xml:space="preserve">The complainant, VF, states she was treated unprofessionally and her cousin, ZR, was physically abused by unknown 19th District officers. According to the complainant, on 7-17-13, while at Wanamaker Street, she called 911 in reference to a burglary at her residence. Ms. VF states she called 911 twice and when no officers arrived, she went to the 19th District.  Officers there told her to return home; when she got there, her cousin was in the rear of a patrol car. Officers told her he had resisted arrest. The cousin sustained bruising on his arm, but refused to go to the hospital because of something one of the officers said to him. The officers assigned to take the burglary report did not take any fingerprints at her home, and the complainant feels the officers did not fully record everything that took place during the incident.  </t>
  </si>
  <si>
    <t>13-0606</t>
  </si>
  <si>
    <t xml:space="preserve">The complainant, VF, states  she was treated unprofessionally by unknown 16th District officers, who also physically abused her son. According to the complainant, on 3-16-13, while on the 3400 block of Haverford Avenue, she was involved in an altercation with her children's father's girlfriend, when the female called 911 and falsely accused her of threatening her with a gun. Officers arrived, placed her in handcuffs and Live Stopped her vehicle. One of the officers picked up her son and shook him, which caused his tooth to fall out the next day.  </t>
  </si>
  <si>
    <t>13-0607</t>
  </si>
  <si>
    <t xml:space="preserve">The complainants, JB, and PL, same address, state they was physically abused and treated unprofessionally by Officers CL and SD. According to the complainants, on 10-04-13 at 8:30 PM, while inside a residence, they heard a knock on the door. Two uniformed officers opened the door and entered the property, stating they had received a call about a disturbance and asked if anyone else was inside.  Mr. PL told the officers no one called or gave them permission to enter.  He then asked them to leave. The officers then told him they had a warrant for a male named PW. When Mr. PL told the officers the male was not present and to leave his house, they wrestled him down and handcuffed him. The officers used "pet names" when addressing Ms. JB during the incident.  A supervisor responded, and Mr. PL was taken to 24th &amp; Wolf to be fingerprinted.  Mr. PL claims he was released from 24th &amp; Wolf at approximately 11:30 PM without ever being fingerprinted.       </t>
  </si>
  <si>
    <t>13-0608</t>
  </si>
  <si>
    <t xml:space="preserve">The complainant, SA, states that he was physically abused by Officers GT, BT, BH, JB and PD. According to the complainant, on 5-27-13, at 7:30 PM, he was on his porch with several friends when police approached and ordered them to disperse. Mr. SA states one of the officers began arguing with one of his friends and he began to record the incident.  An officer began grabbing and punching him, trying to take his phone from his hand. Once Mr. SA was on the ground, the officers kicked him, and used their batons and a Taser on him.  </t>
  </si>
  <si>
    <t>13-0629</t>
  </si>
  <si>
    <t xml:space="preserve">The complainant, JJ states that she was treated unprofessionally by Officers P and B. According to the complainant, on 8-20-13, she was stopped by plainclothes officers for a traffic violation.   One of the plainclothes officers approached her vehicle without identifying himself as a police officer and began screaming profanities at her.  The officer issued her two tickets; one for her rear brake being out; the other for driving recklessly.  </t>
  </si>
  <si>
    <t>13-0609</t>
  </si>
  <si>
    <t xml:space="preserve">The complainant, AA, 20/M, states he is missing property after a vehicle investigation conducted by Officers SL and FR. According to the complainant, on 9-25-13, he was stopped by police for having a headlight out. AA states that during the vehicle investigation, Officer FR ordered all the occupants out of the vehicle and searched his vehicle without his permission.  AA states that he was issued a citation and when he was released from custody, he realized that his cell phone was not in the charger where he had left it and believes that one of the officers took his phone.  </t>
  </si>
  <si>
    <t>13-0610</t>
  </si>
  <si>
    <t xml:space="preserve">The complainant, AGM, states he was physically and verbally abused by Officer PS and other unidentified officers. According to the complainant, on 9-3-13, he became involved in an altercation with a parking authority attendant and police were called. When he attempted to explain the situation to the responding officers, he was told to "pay the ticket and get the hell out of here". The complainant states he is disabled and carries an oxygen tank in his backpack.  Officer PS punched him in the chest and cursed, telling him to "get the hell out of here." After getting into his car, the complainant said he told Officer PS he was like the Gestapo. Officer PS reached into his window, grabbed the oxygen line out of his nose and told the complainant he was under arrest. The complainant refused to let go of the steering wheel, and Officer PS and other officers grabbed him by the neck and extricated him from his vehicle. The complainant was arrested for disorderly conduct and transported to the district. While there, an unknown female officer refused to fill his water bottle when he asked for water. </t>
  </si>
  <si>
    <t>13-0611</t>
  </si>
  <si>
    <t>The complainant, NS, states she was verbally abused by Officer TW. According to the complainant, on 10-05-13, while sitting in her parked vehicle, Officer TW pulled up beside her and motioned for her to move.  He then rolled his window down and verbally told her to move. When the complainant asked Officer TW what she was doing wrong and informed him her vehicle was behind the "No Parking" sign with other cars. Officer TWO aggressively informed the complainant if she did not move her vehicle, she would be ticketed. The complainant drove past the sign and believes she was legally parked. She feels that Officer TW spoke to her in what she believed to be an aggressive manner because she is of Asian descent.</t>
  </si>
  <si>
    <t>13-0612</t>
  </si>
  <si>
    <t>The complainant, MS, states she was harassed by off-duty Officer ML. According to the complainant, on 10-11-13, she was walking down her front steps with her dog when she noticed off-duty Officer ML standing on the sidewalk with her dog.  Both dogs started barking at each other. As MS walked away, Officer ML began yelling profanities and accused the complainant of letting her dog attack.  When the complainant denied the accusation, Officer ML said if the complainant allowed her dog to attack, something was going to happen to her. The complainant returned home from walking her dog, and Officer ML and her friend were still outside her residence, screaming profanities and trying to provoke her into fighting with them. The complainant called 911, but says no officers responded.</t>
  </si>
  <si>
    <t>13-0613</t>
  </si>
  <si>
    <t xml:space="preserve">The complainant, TG, states that she did not receive proper service from Detective KP. According to the complainant, on 10-5-13, she was the victim of an arson and named a certain female as the responsible party. The complainant went to the Detective Division and was interviewed by Detective KP. The complainant states Detective KP accused her of being a liar and threatened to arrest her for making false police reports. Detective KP told her boyfriend he believes the witnesses who claimed they saw the female on the night of the fire are lying and accused the complainant of starting the fire. The complainant states there have been numerous suspicious fires at her apartment and all have been ruled as arsons. A stay-away order had been issued against the female named by the complainant, and that female has been arrested for violating it. The complainant believes that Detective KP is not fully investigating the matter by looking into the violation of the stay-away order by the female.  </t>
  </si>
  <si>
    <t>13-0614</t>
  </si>
  <si>
    <t xml:space="preserve">The complainant, KF, states that she was treated unprofessionally during a pedestrian investigation by Officers MB, and HN. According to the complainant, on 10-4-13, she was stopped and investigated by police for a retail theft. The complainant states she was wearing Muslim attire and Officer MB did not take her to the back of the store to search her; instead she was searched in front of the store.  The officers also used profanity towards her during the incident. </t>
  </si>
  <si>
    <t>13-0615</t>
  </si>
  <si>
    <t xml:space="preserve">The complainant, DM, states that she was verbally abused by Officer LR. According to the complainant, on 9-17-13, she was stopped by police for disregarding a stop sign. During the conversation, the complainant alleges Officer LR was rude and obnoxious in his demeanor towards her and stated, "That is what traffic court is for, to fight tickets".  </t>
  </si>
  <si>
    <t>13-0616</t>
  </si>
  <si>
    <t xml:space="preserve">The complainant, JS, states he is missing property after his arrest by Officers EB and MI. According to the complainant, on 7-6-11, while at the Philadelphia International Airport, he was arrested for defiant trespass. After being released from the 18th District, the complainant states a backpack containing two watches and several other items were not returned to him. </t>
  </si>
  <si>
    <t>13-0617</t>
  </si>
  <si>
    <t xml:space="preserve">The complainant, PL, states that she was treated unprofessionally by Officers ET, RL, KS, JK, JR, and MF. According to the complainant, on 10-6-13, she went to pick up her vehicle at a parking lot after an outing with several girlfriends, when she noticed her vehicle was about to be towed and a private tow truck driver was going through her vehicle. The complainant called 911 to report the incident.  None of the responding officers could point out signage prohibiting parking, and the complainant requested a supervisor.  The tow truck driver and his passenger used racial slurs towards her and her friends.  When informed of it, the officers told the complainant to, "go the 2nd District, because we aren't taking any reports this AM".  The complainant and her friend got into their vehicles while they were being lifted by the tow trucks and were informed by one of the officers their vehicles were still going to be towed unless they paid $150.00 USC to the tow truck operators.  Someone paid the complainant's fine, and her vehicle was dropped to the ground while she was sitting inside of it.  The complainant alleges ET smelled of alcohol and his speech was slurred.  During the time the complainant refused to leave her vehicle, ET said, "Leave her dumb a** in there, drop the f**king car with her in there, I don't care", and, "Leave her black dumb a*s in there".  </t>
  </si>
  <si>
    <t>13-0630</t>
  </si>
  <si>
    <t xml:space="preserve">The complainant, TM, states he was treated unprofessionally by Officers KE and ES.  According to the complainant, on 9-26-13, he was stopped by police.  The officers detained him for over 40 minutes and refused to issue him citations for the violations he was stopped for.  The complainant asked for a supervisor and the officers refused to call one and repeatedly asked him questions the complainant felt had racial overtones to them.    </t>
  </si>
  <si>
    <t>13-0618</t>
  </si>
  <si>
    <t>The complainant, CF, states that he was treated unprofessionally by BC and Officer VG. According to the complainant, on 10-9-13, as he was westbound on Grant Avenue, he crossed the centerline of the highway. A black BMV behind him driven by BC saw him. The black BMW continued to follow the complainant while BC blew his horn several times at him.  Both vehicles stopped at a traffic light. The complainant asked BC why he was beeping his horn, and BC said, "You almost hit me; I will lock you up". The complainant continued driving, and when he reached another intersection, he was surrounded by seven or eight patrol cars, whose officers approached his vehicle with their weapons drawn.  The complainant feels it was not warranted when he had done nothing wrong. Mr. CF alleges that he was issued a citation for reckless driving by Officer VG based solely on BC's side of the story.</t>
  </si>
  <si>
    <t>13-0619</t>
  </si>
  <si>
    <t xml:space="preserve">The complainant, JR, states he was physically abused by Officer DL. According to the complainant, on 10-3-13, an altercation broke out between his family and another group of teenagers. The complainant attempted to pull his cousin away and was knocked unconscious. His wife told him he had been hit by an officer's ASP.  </t>
  </si>
  <si>
    <t>13-0620</t>
  </si>
  <si>
    <t xml:space="preserve">The complainant, ET, states his property was damaged by unknown narcotics officers and he was treated unprofessionally by an unknown supervisor. According to the complainant, on 3-1-13 he was stopped by two narcotics officers, thrown against their vehicle, handcuffed and searched. The officers asked him where the drugs were and if he was smoking "wet." During the investigation, an officer threw the complainant's cell phone onto the ground and broke it.  When the complainant asked the officers about having his phone fixed, they drove away.  The complainant states he called 9-1-1 to report the incident.  While doing so, the same officers drove past, and the complainant asked them who was going to fix his phone. The dispatcher told the complainant not to argue with the officers and sent a supervisor to his location. After the complainant told the supervisor what had occurred, the supervisor laughed and asked him for his phone number and told him he would call him in the morning.       </t>
  </si>
  <si>
    <t>13-0621</t>
  </si>
  <si>
    <t xml:space="preserve">The complainant, ML, states she was verbally abused by Officer KL and other unidentified 19th District police officers. According to the complainant, on 9-23-13, she went around a vehicle that had stopped in front of her. In passing, the complainant realized the vehicle was a police car with its lights on. Officer KL stopped the complainant for going around him.  During the vehicle investigation, the complainant got out of her vehicle and was told by Officer KL to "get the f*uck in the car" several times before finally being released with a citation.  While waiting for the officers to finish, the complainant states she overheard Officer KL and the officers backing him referring to her as a "crazy b*tch" for asking about department policies regarding the use of lights and sirens. </t>
  </si>
  <si>
    <t>13-0622</t>
  </si>
  <si>
    <t xml:space="preserve">The complainant, NC, states she did not receive proper service from unknown 15th District officers. According to the complainant, on 9-29-13, she was involved in a vehicle accident and arrested by police for driving under the influence of alcohol.  NC states unknown officers used excessive force on her while in custody.  She was also refused medical treatment.  The complainant also alleges the officers made several comments to her about a family member of hers in law enforcement she perceived as being homophobic.  When she told one of the involved officers she once worked for another police department, he referred to them as, "a bunch of p*ssies".  </t>
  </si>
  <si>
    <t>13-0623</t>
  </si>
  <si>
    <t>The complainant, DM, states her sons are being verbally abused by off-duty Officer CT.  According to the complainant, on 9-28-13, while her children were playing outside, a basketball rolled onto Officer CT property.  As he picked up the ball from the grass, Officer CT, yelled at him, "Stay off my property, f**ker!"   The complainant states Officer CT has repeatedly called her sons disparaging names such as "trash", "white trash" and "a*sholes".  This behavior has continued with the officer since May of 2013.</t>
  </si>
  <si>
    <t>13-0624</t>
  </si>
  <si>
    <t>The complainant, FB, states she was physically abused by unknown 14th District officers. According to the complainant, on 10-3-13, she was visiting a family member when she noticed police activity. The complainant states she watched a male run into an apartment and saw police chasing him. An officer then approached the complainant and demanded the keys to her apartment.  When the complainant denied living there, the officer told her the male being chased identified her as being his girlfriend.  The officer then grabbed her arm and slammed her into her vehicle. The complainant is five months pregnant and said the officers were too aggressive with her even after she informed them about her pregnancy.  The complainant states she was held in police custody for five to six hours without food or water.  At the time of her release, the complainant asked for her apartment keys back. Police personnel said that they had no idea where her keys were, and they have not yet been returned to her.  The complainant went to a hospital for back and abdominal pain.</t>
  </si>
  <si>
    <t>13-0625</t>
  </si>
  <si>
    <t>The complainant, DF, on behalf of her son, CJ, 26/B/M, states he was falsely arrested by Officers MC and MS. According to the complainant, on 8-17-13, her son was sitting in a friend's parked vehicle when they were approached by police. During the investigation, the friend was issued a parking ticket and CJ was arrested for firearms violations.  Officers found the friend's weapon under the passenger's side seat. The complainant doesn't understand why her son was arrested when the weapon and vehicle are both legally owned by the friend he was with.</t>
  </si>
  <si>
    <t>13-0626</t>
  </si>
  <si>
    <t xml:space="preserve">The complainant, MM, states he was physically abused by Officers RH and DM. According to the complainant, on 10-10-13, he was approached by police.  The complainant states he immediately informed the officers that he was an off-duty sheriff and was carrying two weapons.  The officers accused him of having narcotics on him, threw him against the patrol car and handcuffed him before ordering him into the back seat.  When the complainant asked for a supervisor, the officers pushed him into the patrol car, causing him to hit his head.  One of the officers repeatedly shut the door on his ankle while he was sitting in the backseat.  The officers drove him to another location and released him from custody.  </t>
  </si>
  <si>
    <t>13-0627</t>
  </si>
  <si>
    <t xml:space="preserve">The complainant, AB, states she was physically abused by unknown officers. According to the complainant, on 9-30-13, while riding her bike, she was stopped by police.  The complainant states the officer grabbed her by the neck and hoodie, pulled her back and forth and asked how old she was.  The officer later ordered her to leave the area and threatened to arrest her if she didn't.    </t>
  </si>
  <si>
    <t>13-0628</t>
  </si>
  <si>
    <t xml:space="preserve">The complainant, JT, states he is missing property and was physically abused by Officers VV, and JR. According to the complainant, on 09-20-13, he was stopped by police, assaulted and arrested for narcotics possession.  The complainant also states when he was released from police custody, $2,800.00 USC, a pair of Gucci eye glasses and a Diesel wallet were not returned to him.    </t>
  </si>
  <si>
    <t>13-0632</t>
  </si>
  <si>
    <t xml:space="preserve">The complainant, LW, 49/B/M, states he was physically abused by P/O SD. According to the complainant, on 10-16-13, he was waiting for a bus when he was approached by SD, who asked him what he was doing on the corner.  The complainant informed SD he was waiting for a bus; SD said the buses did not run this early and told him put his hands on a nearby vehicle.  When the complainant questioned why he was being stopped, SD slammed him to the ground, causing lacerations and bruises to his face before arresting him for disorderly conduct.  </t>
  </si>
  <si>
    <t>13-0633</t>
  </si>
  <si>
    <t>The complainant, TB, Esq., states her property was damaged by unknown Police Tow Squad personnel.  According to the complainant stated she parked her Cadillac SRX.  When she returned, she found it was in the process of being towed.  The complainant states that the tow operator attempted to tow her vehicle but dropped it in the process, causing severe damage to the front end of her vehicle.  The complainant went on to say the tow operator  did not use proper judgment in attempting to tow her vehicle because it required a flatbed truck.  When she confronted the tow operator, he became belligerent and verbally abusive towards her stating, "You work for the city, file a claim, you know what to do".  Ms. TB further states her vehicle sustained over $6,000.00 USC in damages..</t>
  </si>
  <si>
    <t>13-0634</t>
  </si>
  <si>
    <t xml:space="preserve">The complainant, KG, 42/B/M, states he was harassed by Officer KL.  According to the complainant, on 10-17-13, while parked, he was approached by police.  The complainant states he was legally parked checking his e-mails when Officer KL approached him for no apparent reason and asked for his identification.  Mr. KG complied, but believes the officer had no probable cause to investigate him.  He felt harassed by the officer because as a contractor he frequents the store where he was parked to make purchases and sometimes parks his vehicle to wait for his customers.  </t>
  </si>
  <si>
    <t>13-0635</t>
  </si>
  <si>
    <t>The complainant, JT, states that he was physically abused by three unknown officers.  According to the complainant, on 9-17-13, police entered his residence, looking for a male, whom police were looking for in connection with a rape.  The complainant states one officer accused him of having smart mouth and struck him three times in his face before throwing him to the floor and placing a knee in his chest.  The officer repeatedly asked for the male and threatened the complainant with more physical abuse if he didn't cooperate.  He was then taken upstairs, where the officer again threw him down to the ground, took his baton out and began banging it on the floor next to his head.  The complainant was then taken by an officer, placed into a patrol car and driven to the homes of two family members before being taken back home.  Officers there told him he could not enter the premises.</t>
  </si>
  <si>
    <t>13-0636</t>
  </si>
  <si>
    <t xml:space="preserve">The complainant, HS, 46/H/M, states the key to his ATV is missing after it was confiscated by an officer with the 25th District.  According to the complainant, on 6-30-13, his ATV was seized by police.  The complainant states he observed the officer place the key in his pocket.  At a later date, the complainant went to the auto pound to retrieve his ATV.  The key could not be found and the ATV was scratched.      </t>
  </si>
  <si>
    <t>13-0637</t>
  </si>
  <si>
    <t xml:space="preserve">The complainant, BD, 32/B/F, states she was harassed by an unknown 19th District officer.According to the complainant, on 10-19-13, she was stopped by police for failing to signal when turning.  Ms. BD states that she felt harassed because the officer followed her for several minutes and when she made a legal turn he stopped her.  Ms. BD states that she informed the officer that she did use her turn signal but was still issued two citations. </t>
  </si>
  <si>
    <t>13-0638</t>
  </si>
  <si>
    <t xml:space="preserve">The complainant, ES, 42/B/M, on behalf of his son, CJ, 17/B/M, states he was physically abused by Officer LR.  According to the complainant, on 9-18-13, his son bypassed the metal detector at school and became involved in a verbal dispute with school police.   Officer LR was on location, grabbed the complainant's son and choked him.  The officer slammed him to the ground and stepped on his chest, causing him to lose consciousness.  The complainant's son was taken to the hospital for treatment of his injuries.  According to the complainant, the school has video of the incident. </t>
  </si>
  <si>
    <t>13-0639</t>
  </si>
  <si>
    <t>The complainant, TT, states he did not receive proper police services due to his race from Officer JN. According to the complainant, on 3-11-13, he was struck by a vehicle operated by a female.  The female operator refused to provide information to the complainant and his wife, who called 911.  When paramedics arrived, the female operator still refused to cooperate, and advised him to await police arrival.  The complainant states when Officer JN arrived, he ignored him and walked over to the female complainant stating, "I'll take care of this piece of bullsh*t for you."  Officer JN let the female operator leave the accident scene and told the complainant if he didn't "leave this accident alone", he would arrest him for his outstanding scofflaw warrant.  When the complainant obtained a copy of the accident report, he found that Officer JN inaccurately reported the accident and omitted his injuries.  He believes the officer failed to document the accident because of the races of the parties involved.  The female operator is white and the complainant is black.</t>
  </si>
  <si>
    <t>13-0640</t>
  </si>
  <si>
    <t xml:space="preserve">The complainant, BF, states she did not receive proper service from unknown 18th District officers. According to the complainant, on 10-18-13, she called 911 on numerous occasions in reference to being threatened and harassed by her daughter.  The officers spoke to her disrespectfully and accused her of being mentally ill.  The complainant believes the officers do not take her complaints seriously, and have done nothing to stop her daughter from harassing her.    </t>
  </si>
  <si>
    <t>13-0641</t>
  </si>
  <si>
    <t xml:space="preserve">The complainant, CF, states she was treated unprofessionally by off-duty Officer PT.  According to the complainant, 10-1-13, while driving, a dark colored Altima ran a red light and turned in front of her.  When she blew her horn, the driver stopped his vehicle and began screaming profanities at her.  The vehicle then drove into the stables on Krewstown Road.    The complainant states the vehicle had a police license plate.     </t>
  </si>
  <si>
    <t>13-0642</t>
  </si>
  <si>
    <t xml:space="preserve">The complainant, IG, 24/B/M, states he was physically abused by unknown 24th District officers.  According to the complainant, on 9-27-13, he was approached by two bicycle officers, who ordered him against a wall and handcuffed him.  The complainant requested a supervisor, and when he did so, was choked, pushed him face first into the wall and tackled.  He was handcuffed so tightly the circulation in his hands was cut off.  </t>
  </si>
  <si>
    <t>13-0662</t>
  </si>
  <si>
    <t xml:space="preserve">The complainant, JD, 29/B/M, states that he was harassed by Officer DL.   According to the complainant, on 10-31-13, while standing on the corner he was approached by Officer DL.  The complainant states that Officer DL called him by his last name even though he does not know him.  Officer DL handcuffed the complainant and repeatedly threatened him with physical harm, stating, "One day I am going to arrest you".  </t>
  </si>
  <si>
    <t>13-0643</t>
  </si>
  <si>
    <t xml:space="preserve">The complainant, JC, 53/W/F, states she was physically abused by unknown 7th District officers and did not receive medical treatment from Detention Unit personnel.  According to the complainant, on 10-3-13, she was driving when she noticed a patrol vehicle behind her but did not realize that they wanted her to pull over because they did not use their lights and sirens.  She drove home and parked her vehicle in her driveway.  An officer pulled her out of her car and stepped on her foot.  When the complainant told him that he was hurting her, the officer said he stepped on her foot to stop her from running away.  While at 8th &amp; Race, the complainant told the PDU nurse she was injured, but was not offered medical treatment.  Upon arrival at the prison, she was transported to the hospital where it was found that she had a fractured foot.  </t>
  </si>
  <si>
    <t>13-0644</t>
  </si>
  <si>
    <t>The complainant, MR, 42/H/F, states that she along with several of her neighbors did not receive proper service from 8th District officers while reporting an auto accident. According to the complainant, on 10-20-13, her vehicle and several of her neighbors' vehicles were parked unattended when they were struck by a female driver.  The complainant states the female operator was under the influence of prescription medication and tried to flee the scene of the accident, only to be stopped by the complainant and her neighbors.  When police arrived, an officer told the complainant the female operator had been operating the vehicle under the influence of prescription medication and had several pill bottles in the vehicle.  This fact would be documented in the accident report and the female would be issued several tickets.  The operator was not arrested and tested for impairment, instead officers allowed her father to take her from the scene.  When the complainant received the accident report, there was no mention of the female's impairment and no tickets had been issued.  The complainant questions if the female was not arrested or ticketed because she has a familial connection to a police officer.</t>
  </si>
  <si>
    <t>13-0645</t>
  </si>
  <si>
    <t xml:space="preserve">The complainant, KW, 35/B/M, states he was treated unprofessionally by Officer RZ. According to the complainant, on 10-23-13, he was stopped by two bicycle officers who asked for his information.  When Officer RZ returned, he aggressively demanded the complainant's keys.  The complainant refused, and Officer RZ informed him that his vehicle was being Live Stopped for a suspended registration.   The complainant asked for a supervisor, but was told to call 911.  Officer RZ asked for his keys a second time and when he refused, the officer grabbed his hand, causing it to bruise.   The complainant states Officer RZ deliberately tried to provoke him during this incident by dropping his keys to the ground.  The responding supervisor said to him, "I know you don't think you're coming to talk to me after you spit on the ground".  When the complainant explained he had a medical condition, the supervisor said, "I don't care, stay away from me and stand where you are until I find out what is going on from my officers".  Officers refused to assist him in getting home, even though there were six patrol cars on location.  </t>
  </si>
  <si>
    <t>13-0646</t>
  </si>
  <si>
    <t>The complainant, DD, 44/W/M, on behalf of his son, J, states he was physically abused by unknown 39th District officers.According to the complainant, on 10-20-2013, his son, J, was arrested for assaulting an officer.  Two officers approached him from behind and questioned him about being intoxicated. The officers threw him to the ground and kicked him. After being handcuffed and placed into the patrol wagon, one of the officers punched him in his eye.</t>
  </si>
  <si>
    <t>13-0647</t>
  </si>
  <si>
    <t>The complainant, JP, 48/B/M, states that Officers EF and RG did not follow proper police procedures following his arrest.  According to the complainant, on 10-26-13, while at his girlfriend's house, he was arrested.  Mr. JP states his four year-old son was with him at the time of his arrest and the officers turned the child over to his daughter instead of taking him to DHS.  After his arrest, the complainant states he had to call around to different family members and friends to find out where his son was.  Mr. JP states his daughter was not on location at the time of his arrest and does not understand how the officers were able to give custody of his son to her.</t>
  </si>
  <si>
    <t>13-0648</t>
  </si>
  <si>
    <t xml:space="preserve">The complainant, JB, Esq., on behalf of his mother, NB, 89/W/F, states she was treated unprofessionally by Officers BT and JC during a car stop. According to the complainant, on 8-24-13, his mother was stopped by police.  Officer JC approached the complainant in an angry rage and proceeded to insult, belittle and humiliate her during this incident.  The stop lasted about forty-five minutes and during the time, Officer BT did nothing to calm Officer JC.  The complainant was issued several tickets totaling over $440.00.   </t>
  </si>
  <si>
    <t>13-0649</t>
  </si>
  <si>
    <t xml:space="preserve">The complainant, DT, 25/B/M, states he was treated unprofessionally by unknown Highway Patrol officers during a car stop.  According to the complainant, on 8-3-13, he was stopped by police.  During the stop, one of the officers found his STD medication and shouted to other officers what he had found, making a joke of his ailment.  When the complainant protested, one of the officers said, "Go read a book, boy".  The complainant tried to inform another officer on location what had occurred, the officer said, "Don't worry about it, at least you didn't get shot."  </t>
  </si>
  <si>
    <t>13-0650</t>
  </si>
  <si>
    <t xml:space="preserve">The complainants, JG, 34/W/F, and  SN, states she did not receive proper service from unidentified 15th District officers. According to the complainant, on 9-27-13, she received a phone call from her son's father, Officer SN, who informed her their minor son tried to kill himself by attempting to jump out the second floor window at his residence.  The complainant and Officer SN are separated; the child was on a custodial visit with his father at the time of the incident.  When Officer SN called the complainant, she felt he was acting very irrational.  The complainant states she called her son repeatedly, and when she received no answer, she called 911, informing them of the situation.  After the child returned home, he told his mother the arriving officers spoke to his father at the door before leaving the residence.  He never saw the officers and they did not see him.  The complainant feels that given the circumstances, the responding officers should have viewed her son and verified that he was safe. </t>
  </si>
  <si>
    <t>13-0651</t>
  </si>
  <si>
    <t>The complainant, MR, 29/H/M, states he was treated unprofessionally by Sergeant PL.. According to the complainant, on 10-22-13, he noticed illegal activity and called 911 as per his employer's protocol.  The complainant states that when Sergeant PL arrived, he treated him as if he was under investigation, spoke to him in a disrespectful manner and humiliated him in front of his employer and several bystanders.  The complainant's vehicle was LiveStopped by the sergeant for motor vehicle code violations.</t>
  </si>
  <si>
    <t>13-0683</t>
  </si>
  <si>
    <t xml:space="preserve">The complainant, SG, 25/W/F, states she was physically abused by unknown 25th District officers. According to the complainant, on 11-2-13, she was arrested for possession of marijuana. SG states that she was transported to the 25th District, where she was assaulted and injured by an unknown officer, causing bodily abrasions.  </t>
  </si>
  <si>
    <t>13-0652</t>
  </si>
  <si>
    <t>The complainant, SR, states he was treated unprofessionally by P/O CC, 15th District and unknown 8th District officers. According to the complainant, on 6-14-13, he was stopped by police for driving a rental vehicle that had been reported stolen.  The complainant was a military reservist on active duty at the time of this incident.  When he was taken into custody, the complainant states the detaining officers did not contact his military unit, and instead contacted his employer and provided details of his arrest to them.  The complainant now states he is being harassed by his employer, and believes they should have not been contacted because he was acting as a military reservist on active duty.</t>
  </si>
  <si>
    <t>13-0653</t>
  </si>
  <si>
    <t>The complainants, PP, 43/W/M, and SP, 40/W/F, state that they have been harassed by Officer JL. According to the complainants, they have had ongoing past disputes with Officer JL.  The complainants state that Officer JL has a civil suit against them for their son injuring Officer JL's son.  On 10-19-13, the complainants state Officer JL threatened them, stating, "You will get yours" and "Your day's coming".  The complainants also allege that on 10-26-13, the officer admitted to having mail belonging to them.</t>
  </si>
  <si>
    <t>13-0654</t>
  </si>
  <si>
    <t xml:space="preserve">The complainant, NV, 23/W/M, states that he did not receive proper service from Officer KT. According to the complainant, on 10-27-13, while walking with his girlfriend, he was assaulted by his girlfriend's ex-boyfriend.  During the assault, the complainant states that the offender dislocated his shoulder and threatened to kill him and his entire family.  The complainant states he reported the incident to Officer JT before heading home.  As he began walking home, the complainant states the offender was waiting for him, so he ran back to Officer JT to inform him the offender was waiting to assault him.  The officer's response was, "And"?  As the offender got into his vehicle, the complainant approached Officer JT and asked him as to why the offender was allowed to leave without any further investigation of the assault.  The officer responded, "Why are you still here, you are done".   The complainant states the offender and his friend were obviously intoxicated and their vehicle smelled of marijuana, but Officer JT did not investigate the incident, he just issued a warning.  The complainant states he received hospital treatment for a dislocated shoulder due to this incident.  </t>
  </si>
  <si>
    <t>13-0655</t>
  </si>
  <si>
    <t xml:space="preserve">The complainant, OT, 33/B/M, states he was physically abused by Officer RA and another unknown officer. According to the complainant, on 10-14-10, while walking he was stopped by police, who began punching him and used their Tasers, which struck him in the back of his head.  The officers pulled the barbs out of his head and then transported him to the hospital. </t>
  </si>
  <si>
    <t>13-0656</t>
  </si>
  <si>
    <t>The complainant, DS, 35/W/F, states she did not receive proper service from Sergeant PL and two unknown 15th District officers.  According to the complainant, on 10-28-13, while at her residence she called 911 for her next-door neighbor, who was screaming for help.  The complainant informed 911 it sounded as if her neighbor was being assaulted, and a minor was inside the home.  A wagon drove down the complainant's street and the officers did not exit their vehicle to check her neighbor's house.  The complainant called the district and spoke to Sergeant PL in reference to the officers inactions; he questioned the complainant as to why her neighbor didn't report the incident herself.  She felt the officers in the wagon didn't do their jobs properly and Sergeant PL was insensitive to the issue at hand.</t>
  </si>
  <si>
    <t>13-0657</t>
  </si>
  <si>
    <t xml:space="preserve">The complainant, KM, 38/B/M, states that Officers KD and JR did not follow proper police procedures when securing his vehicle.  According to the complainant, on 10-24-13, while driving he was stopped by police and told his vehicle was going to be towed.  The complainant states the officers took him into custody, leaving the keys in the vehicle and the door opened.  He was tightly handcuffed, which affected the circulation and feeling in his hands.  After being released, the complainant said his vehicle was not where it had been left.  The complainant reported his vehicle stolen and believes the officers' failure to properly secure it was the cause of it being stolen.  His wallet, cell phone and identification were inside the vehicle at the time of the theft.  </t>
  </si>
  <si>
    <t>13-0658</t>
  </si>
  <si>
    <t xml:space="preserve">The complainant, NM, 27/W/F, states she was treated unprofessionally and did not receive proper service from Officer RL and another unknown officer.  According to the complainant, on 10-4-13, the house she shares with her four roommates was burglarized.  911 was called and Officer RL and his partner responded. The complainant informed Officer RL that she and her roommates were deaf and needed a sign language interpreter to communicate, or everything had to be written down, because of their limited speech capabilities.  Officer RL refused their request, demanding instead that they read his lips and verbalize what had occurred, even laughing at the situation.  The complainant added that the officers did not take her report nor did they come into the house to see where the burglary had occurred.   </t>
  </si>
  <si>
    <t>13-0659</t>
  </si>
  <si>
    <t>The complainant, MG, 44/B/F, states that Officer JM and other unknown officers did not follow proper police procedures. According to the complainant, on 8-30-13, she arrived at her residence to find plainclothes officers in her home.  She asked to see the search warrant but the officers did not show her one.  The complainant asked Officer JM about money she had hidden in her bedroom; he told her to go and retrieve it.  She said an officer escorted her upstairs to her bedroom; it had been broken into.  The complainant retrieved her money from its hiding place and counted it.  The officers took the money from her and counted it, it was verified that $4,000 was present.  The complainant states the officers never provided her with a copy of the warrant or property receipts for the monies that were seized during the search.</t>
  </si>
  <si>
    <t>13-0660</t>
  </si>
  <si>
    <t>The complainant, BP, 52/W/F, states that unknown officers did not follow proper police procedure.  According to the complainant, on 10-28-13, officers forced entry into the rear of her property through the back door, severely damaging it. The complainant was not home at the time.  Officers failed to secure her property and her two dogs were able to get out of the house.  Neighbors were able to secure the animals for her, and the complainant states the entire incident was captured on her surveillance camera.</t>
  </si>
  <si>
    <t>13-0661</t>
  </si>
  <si>
    <t xml:space="preserve">The complainant, JC, 25/B/M, states that unknown 22nd District officers did not follow proper police procedure during a car stop.  According to the complainant, on 9-23-13, while he was driving he was stopped by police for a broken tail light.  The officers ordered him to turn off his vehicle, hand his keys over and exit his vehicle before searching him.  The complainant states the officers searched his vehicle without his permission.  When he asked the officers if this was proper for a broken taillight, they ignored him.  The officers released him without providing their names or badge numbers.  </t>
  </si>
  <si>
    <t>13-0663</t>
  </si>
  <si>
    <t xml:space="preserve">The complainant, DF, 19/B/M, states that he was physically and verbally abused by Officer RG. According to the complainant, on 10-17-13, while walking he was approached by Officer RG, who accused him of being a prostitute or a drug dealer.  When he asked for Officer RG badge number, the officer chased him, drew his weapon and ordered him against a gate.  The officer cursed the complainant, telling him he was lucky he didn't get his "f**king head blown off."   He was slammed against a parked patrol car.  He was issued a citation for disorderly conduct and later released.  </t>
  </si>
  <si>
    <t>13-0664</t>
  </si>
  <si>
    <t xml:space="preserve">The complainant, CC, 32/B/F, states she was physically abused during her arrest by unknown 2nd District officers. According to the complainant, on 10-19-13, she was approached by police, who asked her to step out of her vehicle.  The complainant stepped out of the vehicle, but refused the officer's request to take a Breathalyzer test.  An officer Tazed her, and she was transported to the hospital for shortness of breath and chest pains. </t>
  </si>
  <si>
    <t>13-0665</t>
  </si>
  <si>
    <t xml:space="preserve">The complainant, FG, on behalf of  his client, OLC, states he was falsely arrested by Officer PM, for driving under the influence of alcohol.  According to the complainant, on 9-15-13, OLC was helping a friend move when they were approached by police.  The complainant states that OLC was arrested for driving under the influence but states that he was not driving at the time and Officer PM falsely reported that he had stopped him while driving.  The complainant states that he has several witnesses to attest that OLC was not driving a vehicle at the time he was stopped.  </t>
  </si>
  <si>
    <t>13-0666</t>
  </si>
  <si>
    <t>The complainant, DH, 42/B/M, states that he was treated unprofessionally by Detective GM. According to the complainant, on 10-18-13, while sitting in his vehicle he was arrested by police for theft.  When he was released later that night, the complainant asked his girlfriend to retrieve his vehicle from where he had parked it, but found it had been towed to the police lot.  On 10-23-13, the complainant called Detective GM to ask him about his vehicle, but the detective screamed at him and hung up the phone.  Since that time, the complainant has had several more conversations with the detective, but has not yet been able to find out when he will be able to retrieve his vehicle.</t>
  </si>
  <si>
    <t>13-0667</t>
  </si>
  <si>
    <t xml:space="preserve">The complainant, WB, 38/W/M, states he was verbally and physically abused by Officer TO. According to the complainant, on 11-2-13, while driving he was involved in a verbal altercation with another motorist, and police were called.  Officer TO arrived and ordered both parties to leave the area.  As he walked towards his vehicle, the complainant said Officer TO pushed him then hit him in the back of the head.  When the complainant asked Officer TO why he was punched, he replied, "You were running your f**king mouth and get the f**k out of here".  </t>
  </si>
  <si>
    <t>13-0668</t>
  </si>
  <si>
    <t>The complainant, KS, 29/W/M, states that he is missing property.  According to the complainant, he parked his vehicle on 8-29-13.  On 8-31-13, he was arrested for burglary.  The complainant returned on 9-4-13 to retrieve his vehicle, but it was not there.  He later found his vehicle had been towed as an abandoned vehicle; yet the vehicle was legally registered, inspected and insured at the time of its removal.  The complainant was told his vehicle was at a salvage yard; he contacted the salvage yard and was told his vehicle was no longer there.  When the complainant asked to see the paperwork regarding his vehicle, he was told they did not have any.  The complainant states he does not know the whereabouts of his vehicle, and does not have any paperwork from the police department.</t>
  </si>
  <si>
    <t>13-0669</t>
  </si>
  <si>
    <t>The complainant, CB, 30/B/M, states he was falsely arrested by Officer SD..  According to the complainant, on 11-3-13, while inside the store he was involved in a verbal altercation with another male who walked away after noticing an officer inside the store.  As the complainant waited to order food, Officer SD grabbed him and ordered him from the store.  As he exited the store, the complainant noticed Officer SD in a physical altercation with another male outside the store.  The complainant began recording the incident, and alleges Officer SD arrested him when he noticed his actions were being recorded.  When he received his property back, he found the video he had recorded had been erased from his phone.</t>
  </si>
  <si>
    <t>13-0670</t>
  </si>
  <si>
    <t xml:space="preserve">The complainant, EJ, 41/B/M, states he did not receive proper service from Commander JF.  According to the complainant, he has tried repeatedly to resolve the issue of excessive noise created by youths playing basketball on a portable goal in the driveway behind his home.  The complainant states Commander JF has refused to enforce City Bill 050749, a noise ordinance by refusing to allow his officers to issue citations for the noise, because he feels that it does not apply to portable basketball hoops.  </t>
  </si>
  <si>
    <t>13-0671</t>
  </si>
  <si>
    <t xml:space="preserve">The complainant, MD, 67/B/F, states that Officer GJ did not provide her proper police services. According to the complainant, on 7-3-13, her nephew was arrested for driving under the influence of alcohol.  The vehicle was impounded at the time of her nephew's arrest.  The complainant feels the officer should have called her to retrieve the vehicle, because it had been rented in her name. </t>
  </si>
  <si>
    <t>13-0672</t>
  </si>
  <si>
    <t xml:space="preserve">The complainant, GW, 22/B/M, states that he was physically abused by Officer CR. According to the complainant, on 10-22-13, he was arrested for criminal mischief and transported to the 8th District.  While at the district, the complainant states Officer CR pushed him headfirst into a door, causing a cut on his forehead.  The complainant refused to leave the district because he wanted to have his lawyer meet him there and witness his injury.  Officers forced him to leave the district to receive medical treatment.  At the hospital, Officer CR stated to hospital employees the complainant had slammed his head into the door himself.  The hospital staff believed Officer CR when the complainant called them racists, he was denied medical treatment.  </t>
  </si>
  <si>
    <t>13-0673</t>
  </si>
  <si>
    <t xml:space="preserve">The complainant, OB, 35/B/M, states he was physically and verbally abused by two unidentified plainclothes officers. According to the complainant, on 9-27-13, he was approached and arrested on a warrant for parole violations by two plainclothes officers.  The officers handcuffed him tightly, causing one of his wrists to swell.  Enroute to the 9th District for processing, the officers removed him from the patrol car, punching him repeatedly and threw him headfirst into the door of their car.  The officers called the complainant a "n**ger" and stole money from his pocket.  He was held for four days in a unsanitary cell and refused medical treatment, before the Sheriff's Department arrived to extradite him. </t>
  </si>
  <si>
    <t>13-0695</t>
  </si>
  <si>
    <t>The complainant, GL, 43/A/F, states that she is missing property after her residence was searched by unknown officers. According to the complainant, on 11-13-13, at 10:00 AM, police executed an arrest warrant at her residence, for her brother, GL, with negative results.  Ms. GL states that the officers broke down her door and searched her residence, without leaving any information as to why they were there.  Ms. GL states that she later found that $300.00 USC was missing from her bedroom.</t>
  </si>
  <si>
    <t>13-0674</t>
  </si>
  <si>
    <t xml:space="preserve">The complainant, SG, states he was treated unprofessionally by Officers RF and OT. According to the complainant, on 10-27-13, while riding his moped he was approached by police.  One officer threatened to "knock him the f**k out".  While trying to stop him, the complainant states Officers RF and OT drove on the wrong side ahead of him, trying to strike him with their vehicle.  Officer OT told the complainant he was stopped because the officers couldn't see the license plate on his vehicle.  The complainant repeatedly asked for a supervisor to be called, but the officers refused to call one.    He was held for forty-five minutes, before a supervisor arrived.  The complainant states his moped was impounded for no reason and he was given tickets totaling over $1,200.00. </t>
  </si>
  <si>
    <t>13-0675</t>
  </si>
  <si>
    <t>The complainant, EP, states that Officer CS and Officer TP, did not follow proper police procedure. According to the complainant, on 9-6-13, he was involved in a vehicle accident.  The complainant states the light was green for him, and the vehicle he struck failed to stop at the red light.  The driver of the vehicle hit by the complainant said he was part of a funeral procession; however, the complainant said there were no identifying flags or plaques on his vehicle to attest to that fact.  The driver's father, Officer TP, arrived in plainclothes, followed shortly afterward by Officer CS, who took statements from both parties and prepared the accident report.  When the complainant obtained a copy of the accident report, he found that several statements he had given to Officer CS about the accident were not included in the report.  The complainant feels that the accident report was written in favor of the other driver because his father is a police officer.</t>
  </si>
  <si>
    <t>13-0676</t>
  </si>
  <si>
    <t>The complainant, AR, 25/B/F, states she was physically abused by unknown 35th District officers. According to the complainant, on 11-2-13, she was approached by police and searched without her permission.  Three officers began patting her down and refused to answer her questions about what was happening. One officer kicked her in the leg; two others dragged her out of the location, where she was searched for a second time before being handcuffed, kicked and punched.  A supervisor arrived to search the complainant and told her officers had been called to the location in response to a person with a weapon.  The incident was recorded by several patrons of the salon.</t>
  </si>
  <si>
    <t>13-0677</t>
  </si>
  <si>
    <t>The complainant, TG, 39/W/M, states he did not receive proper service from unknown 15th District officers. According to the complainant, on 10-18-13, as he was on the phone with his son, he heard his son being attacked by several young men.  The complainant drove to where his son had been attacked and began chasing the males.  When he chased the males to the 15th/2nd District headquarters, he noticed an officer outside and walked towards him to tell him what occurred.  Several more officers approached and ordered the complainant not to move, or he would be shot or Tased. The complainant states that the officers did not take a report on his son's assault nor did they question any of the young men involved, who were still in the area.</t>
  </si>
  <si>
    <t>13-0678</t>
  </si>
  <si>
    <t xml:space="preserve">The complainant, MB, 31/W/M, states that he did not receive proper service from Officer MJ. According to the complainant, on 10-18-13, he asked his mother to pick up his child per court order at the 8th District, but the child's mother would not allow her to go with the complainant's mother.  The complainant's mother tried to file a police report with Officer MJ, but he refused to take one.  The complainant called the district and spoke to Officer MJ, who told him he should be at the district instead of calling on the phone.  The complainant arrived at the district and asked Officer MJ if he could file a police report. Officer MJ again refused to take a report, stating it was not a police matter.  When the complainant told Officer MJ that he wasn't trying to give him a hard time, he just wanted to file a report, Officer MJ replied, "Actually, I am trying to give you a hard time."  </t>
  </si>
  <si>
    <t>13-0679</t>
  </si>
  <si>
    <t xml:space="preserve">The complainant, KW, 25/B/F, states that she did not receive proper service from an unknown female 35th District officer.   According to the complainant, on 6-23-13, she went to the 35th District to file a police report in reference to her exboyfriend assaulting her. As she spoke to the officer at the window, the complainant states she was interrupted by the female officer, who asked if she was the person involved in a fight that had just occurred outside of the district. The complainant told the officer what occurred, but the officer did not make a written report of the incident for her.  As a result, the complainant's ex-boyfriend was not arrested, and no detectives contacted her about the incident. The complainant alleges her ex-boyfriend has a history of domestic violence towards her.  </t>
  </si>
  <si>
    <t>13-0680</t>
  </si>
  <si>
    <t>The complainant, SP, states she is being harassed by Officer GJ. According to the complainant, on 10-5-13 she received cautionary text messages from a neighbor because he observed someone inside her backyard. Her neighbor confronted the male he saw in her backyard, and he fled on foot to a light colored auto. She and her neighbor saw the light colored auto circle the block and park a block away from her residence.  Later that morning, the complainant's male friend later told her Officer GJ was outside her front door. The complainant asked Officer GJ to leave; he initially refused to go, leaving when the complainant threatened to call police.  Her neighbor saw Officer GJ walk down the block and get into his car; the neighbor told the complainant it was the same vehicle he saw driving away from her home earlier in the morning.  The complainant says she had an eight month relationship with Officer GJ, which she has since broken off.  She says this is not the first time Officer GJ has come to her residence uninvited or entered her residence without her permission.  The complainant also states that on other occasions, Officer GJ has parked his vehicle in various spots around her residence and watched her; she does not feel safe in her own home because of Officer GJ's actions.</t>
  </si>
  <si>
    <t>13-0681</t>
  </si>
  <si>
    <t>The complainant, EM, 44/W/M, states he was harassed by unidentified 15th District officer. According to the complainant, on 11-5-13, while driving, he was stopped by police for careless driving.  The officer searched him and his truck without permission.  The complainant told the officer he was going to file a complaint against him; the officer told him he would be making the "biggest mistake of his life". The complainant said he went to the 15th District and spoke to a supervisor, who refused to give the officer's information and wrote the wrong badge number on the copies of the tickets he received.  He believes that the supervisor was covering up for the officer.</t>
  </si>
  <si>
    <t>13-0682</t>
  </si>
  <si>
    <t>The complainant, AM, 32/W/M, states that he is missing property after a search warrant was executed on his property.  According to the complainant, on 9-28-11, police executed a search warrant on his property, and removed property from his home.  Mr. AM states that he received a copy of the property receipt but it was not accurate, there were several items that were taken but not recorded on the property receipt.  Mr. AM states that he is missing various weapons and gun paraphernalia.</t>
  </si>
  <si>
    <t>13-0684</t>
  </si>
  <si>
    <t xml:space="preserve">The complainant, TC, 47/B/F, on behalf of EC, states he was verbally abused and threatened by Officer KL.According to the complainant, 10-7-13, her son was exiting a Chinese food store when he was approached by several officers. Officer KL approached her son with his weapon drawn, pushing him against a wall where other officers searched him.  When nothing was found, Officer KL grabbed her son by his throat and threatened to push his face into the wall. Her son was then put into the rear of a patrol car where Officer KL searched him again, exposing his privates and threatening to break his jaw if he moved.  After not finding anything, Officer KL told her son to get out of the neighborhood.  When he asked for Officer KL's name, he was told it was "none of his business", and to go home before his mother "has to put him six feet under". </t>
  </si>
  <si>
    <t>13-0685</t>
  </si>
  <si>
    <t xml:space="preserve">The complainant, CH, 34/B/M, states he was treated unprofessionally by unknown 19th District officers. According to the complainant, on 10-6-13, he was stopped by police, who told him he fit the description of a burglary suspect. The complainant states he was compliant and cooperated with the first set of officers that stopped him.  A second car arrived, and an officer accused CH of being the burglary suspect.  One of the officers present continued to accuse him of lying about his whereabouts as well as having changed his clothing.  The complainant said he showed the officers text messages to support his version of events, which the officers discounted.  He was cursed by the officers because they felt he gave the incorrect location of his residence.  The complainant states officers then put him into a patrol car with a suspect that had been apprehended and driven to his residence, where his roommate verified his identity to the officers, who then released him. </t>
  </si>
  <si>
    <t>13-0686</t>
  </si>
  <si>
    <t xml:space="preserve">The complainant, JC, 36/B/M, states he is missing property after being released from police custody. According to the complainant, on 10-25-13, he was stopped by police and arrested for auto theft. The complainant stated he had $6,682.00 USC on him at the time of his arrest and alleges the detaining officers took $1,000.00 in new hundred dollar bills from him.  </t>
  </si>
  <si>
    <t>13-0687</t>
  </si>
  <si>
    <t xml:space="preserve">The complainant, HA, 34/B/M, states he was physically abused by an unknown Highway Patrol officer. According to the complainant, on 11-8-13, he was stopped by police for investigation. An officer ordered him to put his hands up against the wall and he complied, dropping his bottle of water. The officer then pushed his head into the wall and slammed him face-first into the ground.  </t>
  </si>
  <si>
    <t>13-0688</t>
  </si>
  <si>
    <t xml:space="preserve">The complainant, MO, 45/H/F, states she was falsely issued a summary citation by Officer DK. According to the complainant, on 10-12-13, she was a passenger in her fiancÃ©s' double parked car when she was approached by police.  When her fiancÃ© returned to the vehicle, Officer DK was abrasive towards him as he ordered him to go to the back of the vehicle.  Her fiancÃ© asked why; Officer DK said, "Someone's going to jail tonight".  Officers searched the vehicle and found an open container of beer, which belonged to her fiancÃ©.  Officer DK came back to the vehicle, handed her a form and asked her to sign it.   After reading the form the next day, Ms. MO realized she admitted to having an open beverage, which she says is untrue.  Officer DK did not ask her any questions or take a statement from her.  MO states her fiancÃ© admitted the beer was his.  </t>
  </si>
  <si>
    <t>13-0689</t>
  </si>
  <si>
    <t xml:space="preserve">The complainant, SF, 42/B/F, states she was physically abused by P/O LA. According to the complainant, on Monday, 11-4-13, police pushed their way into her home. Officer LA forced her way inside the complainant's home, hitting her with the door as she pushed her way inside.  Once inside, Officer LA and other officers walked throughout her home while asking her name.  </t>
  </si>
  <si>
    <t>13-0690</t>
  </si>
  <si>
    <t xml:space="preserve">The complainant, MV, 29/W/M, states he was treated unprofessionally by Officer TW. According to the complainant, on 9-8-13, he parked his vehicle to drop off his brother-in-law at the bus station, when Officer TW pulled alongside of his vehicle.  When Mr. MV's wife rolled down the window, Officer TW yelled, "Why are you blocking my street"?  Mr. MV states that Officer TW was very aggressive and hostile towards him.  Mr. MV states that he was issued a parking ticket, which Officer TW handed to his wife through the passenger side window of his vehicle.  When Mr. MV asked for Officer TW's name and badge number, he refused to provide it, stating the information was on the citation.  Once Mr. MV received his ticket, his wife called 911 and asked for a supervisor in regards to the officer's behavior.  The complainant was stopped by Officer TW and issued a ticket for illegal window tint.  Sergeant arrived, spoke with the complainant, took the complainant's copy of the ticket and said he would have the citation cancelled.  On 10-31-13, Mr. MV received a notice from Traffic Court that he had failed to pay his citation for illegal tint. </t>
  </si>
  <si>
    <t>13-0691</t>
  </si>
  <si>
    <t xml:space="preserve">The complainant, TM, 27/M, states he is being harassed by Officer SD, Narcotics Bureau. According to the complainant, since he and his wife moved into their apartment in May 2013, he has had an ongoing problem with Officer SD, who has repeatedly harassed him. The complainant believes that Officer SD is harassing him because he is Muslim.  On several occasions the complainant has spoken to Officer SD, he believes that he was intoxicated, because he has smelled alcohol on his breath.  Officer SD has tried to get the complainant to fight him, threatening to "beat his a*s" and calling him a "terrorist" on numerous occasions.  The complainant further states he has reported Officer SD's behavior to his landlord, who works for the Philadelphia Police Department.  He has not gotten any satisfaction, because Officer SD still harasses him.  </t>
  </si>
  <si>
    <t>13-0692</t>
  </si>
  <si>
    <t>The complainant, CT, 48/B/M, states that he was harassed by off-duty Officer TS. According to the complainant, on 10-8-13, he was threatened with arrest by his tenant, Officer TS when he insisted on inspecting his property. Officer TS told the complainant he would arrest him for harassment.  Mr. CT states Officer TS also vandalized his property. On 10-22-13, Officer TS again threatened to arrest the complainant, who states he has pictures, videos and text messages as proof of his allegations.</t>
  </si>
  <si>
    <t>13-0693</t>
  </si>
  <si>
    <t xml:space="preserve">The complainant, JD, 41/B/M, states that Officer LE did not follow proper police procedure. According to the complainant, on 10-13-11, at 12:10 PM, he was arrested for burglary. At the time of his arrest he had a bicycle in his possession, which he had locked to a tree.  When the officers asked for the combination to his lock so they could take the bicycle with them, the complainant refused to provide it.  The complainant's bicycle is now missing, and he believes the officers confiscated it without his permission.  </t>
  </si>
  <si>
    <t>13-0694</t>
  </si>
  <si>
    <t xml:space="preserve">The complainant, DB, 41/B/F, states off-duty Officer JM, did not follow proper police procedure. According to the complainant, on 11-13-13, at 4:20 PM, while driving, she was struck by a vehicle that made an illegal U-turn. Ms. DB states that the driver of the vehicle that hit her identified herself as an off-duty officer.  After a brief conversation, the officer left the scene without exchanging insurance information.  The complainant was able to write down the license plate of the vehicle, which she provided to police.  </t>
  </si>
  <si>
    <t>13-0696</t>
  </si>
  <si>
    <t xml:space="preserve">The complainant, LJ, 21/B/F, states that she was physically abused by Officer LR. According to the complainant, on 11-5-13, at 12:30 PM, she was involved in a physical altercation with another female and police were called. Officer LR grabbed her by the hair and tried to bang her head against a window.  At this time, the complainant's hair extensions were pulled out of her head.  When she was arrested, a bicycle officer used flex cuffs on her, which caused her hands to swell and turn red.  </t>
  </si>
  <si>
    <t>13-0697</t>
  </si>
  <si>
    <t>The complainant, CP, 27/B/M, states he was verbally abused and falsely arrested by Officers DJ and TJ, 19th District. According to the complainant, he was stopped by police and after repeatedly asking the officers why he had been stopped, one of the officers, called him a "smart a*s"; continuing to ignore his questions. The complainant alleges the officers falsified the charges listed on his citation, claiming he had no contact with anyone as mentioned by the officers.</t>
  </si>
  <si>
    <t>13-0698</t>
  </si>
  <si>
    <t>The complainants, VF, 20/W/F, and PZ, state they were verbally and physically abused by Officers MS, JS, TL PB, Center City District, Officer BR, Traffic District and Lieutenant RO, South Detective Division. According to the complainant, she along with her boyfriend, PZ were arrested for selling narcotics.  During the complainant's conversation with Officer MS, he said, "You stupid b*tch, we are here for the oxycontin".  A male officer searched VF and grabbed her inappropriately, instead of calling for a female officer.  The complainant states that an officer grabbed her by the hair and slammed her into his SUV repeatedly.  As she and her boyfriend were being transported to the district for processing, officers called her boyfriend a "scumbag" and a "p*ssy".</t>
  </si>
  <si>
    <t>13-0699</t>
  </si>
  <si>
    <t>The complainant, DM, 25/B/M, states he was verbally abused by Officer KL, 19th District. According to the complainant, he was coming out of a grocery store, when an officer in a Tahoe pulled up to him and said, "Aren't you the n**ga, I slapped a cheese steak out of your hand, we still talk about it until this day".  The complainant states he recognized the officer as being the same one that slapped a cheese steak out of his hand back in 2009.  Officer KL followed him in his police vehicle, making inappropriate remarks such as, "I should get out of my car and punch you in the face", "I should slap the sh*t out of you", and "I wish you would try something", before physically blocking his path with the police vehicle.  The complainant believes Officer KL tried to provoke an altercation with him.</t>
  </si>
  <si>
    <t>13-0700</t>
  </si>
  <si>
    <t>The complainant, KB, 37/B/F, on behalf of her son, MR, 18/B/M, states that he was physically abused by unknown 15th District officers. According to the complainant, her son was arrested for the carjacking of a pizza delivery man with a weapon.  A social worker from CFCF helped MR make a phone call to her. Her son told her he had been physically abused by the arresting officers and had not been given medical treatment.</t>
  </si>
  <si>
    <t>13-0701</t>
  </si>
  <si>
    <t>The complainant, KR, 28/B/M, states that Officers DE and MA, Highway Patrol, did not follow proper police procedure. According to the complainant, he was stopped by police and when he asked the officers why he had been stopped, they ignored him.  The complainant was asked to step out of his vehicle, so it could be searched.  When he asked to see a search warrant, one officer said, "Shut up, that is your warrant".  The officers searched his vehicle, found nothing illegal and released him after running a computer check on his information.</t>
  </si>
  <si>
    <t>13-0702</t>
  </si>
  <si>
    <t>The complainant, RM, 24/B/M, states he was verbally abused by Lieutenant JC, 19th District. According to the complainant, while at his family's residence, he called 911 in reference to his sister being assaulted by several young women.  Lieutenant JC arrived, and the complainant attempted to explain what had occurred.  The lieutenant told him to shut up, and that he was not listening to what he had to say.  The complainant took issue with the way he was spoken to by the lieutenant and his approach to the situation.</t>
  </si>
  <si>
    <t>13-0703</t>
  </si>
  <si>
    <t xml:space="preserve">The complainant, WG, 54/B/M, states that he was treated unprofessionally by Officer LW, 16th District. According to the complainant, he was told his granddaughter was involved in an altercation and went to pick her up; when he arrived, he began a discussion with one of the grandparents of the girls that were involved.  When Officer LW arrived, he yelled at the complainant to move his vehicle, but was unable to because other arriving patrol cars had blocked him in.  The complainant tried to explain to Officer LW his daughter had called 911; Officer LW told the complainant he didn't have to listen to what the 911 call was about.  The officer then asked the complainant for his license and registration; Officer LW returned it to him after a short time and told him to leave the area.  The complainant states that he received a violation in the mail for the day of the incident.  </t>
  </si>
  <si>
    <t>13-0704</t>
  </si>
  <si>
    <t xml:space="preserve">The complainant, HR, 49/W/F, states she was physically abused by Officer SF, 24th District.  According to the complainant, she was in the custody of Officer SF at the 25th District and asked him why she was being arrested.  The officer did not respond to her inquiry; instead threw her against a wall, causing a cut above her left eyebrow.    </t>
  </si>
  <si>
    <t>13-0705</t>
  </si>
  <si>
    <t>The complainant, DM, 24/W/M, states he was illegally searched by P/O MP, 1st District. According to the complainant, he was approached by P/O MP and asked if he had identification. He states the officer took his wallet out of his pocket and told him that he fit the description of a drug dealer in the area. The officer searched him in front of numerous members of the community and found nothing illegal on his person.</t>
  </si>
  <si>
    <t>13-0706</t>
  </si>
  <si>
    <t>The complainant, DH, 30/B/M, states that he was physically abused and harassed by 35th District officers on two occasions. According to the complainant, he was sitting on the steps of a house, when he was approached by police, who informed him they received a call that someone was selling drugs. The officers grabbed him, pushed him to the ground and handcuffed him.  While handcuffed on the ground, the officers struck and kicked him, causing his lip to bleed.  The complainant states that police approached him again, questioning him about his court date and if he had any drugs on him.  The complainant alleges officers searched him and broke his cell phone by stepping on it.</t>
  </si>
  <si>
    <t>13-0707</t>
  </si>
  <si>
    <t xml:space="preserve">The complainant, JM, 34/W/M, states he was physically abused and treated unprofessionally by unknown 15th District officers. According to the complainant, on 11-18-13, at 8:50 PM, as he was leaving the deli, the owners closed the security gate on him, pinning him to the ground and injuring him. Officers arrived and told the complainant he was under arrest.  The complainant asked the officers for medical treatment, but they refused and transported him to the district instead.  While at the district, officers laughed at him and called him inappropriate names.  An officer there kicked the complainant twice in his side before he was released.  </t>
  </si>
  <si>
    <t>13-0708</t>
  </si>
  <si>
    <t xml:space="preserve">The complainant, AG, 40/B/M, states that he was verbally abused and falsely arrested by Detective JL, Major Crimes Auto Squad. According to the complainant, he was stopped by police for auto theft. Detective JL approached the complainant's vehicle and ordered him out of it, stating, "Turn the f**k around and don't look at me."  During the preliminary hearing, the complainant alleged Detective JL made false statements to the judge pertaining to the facts of his case.  </t>
  </si>
  <si>
    <t>13-0709</t>
  </si>
  <si>
    <t>The complainant, MH, 30/W/M, states he was falsely arrested and is missing property after his arrest by P/O JM, 18th District. According to the complainant, he was attending a party with a female friend inside of a residence, when the complainant's female friend was attacked by off-duty officer JM.  The complainant states Officer JM was intoxicated and never stated she was a police officer until after the altercation.  He left the residence and headed for a diner, when Officer JM chased the complainant and his friend in her vehicle.  The complainant states that Officer JM attacked them again at the diner.  A civilian friend of Officer JM searched the complainant's vehicle and according to the complainant, a search warrant was obtained after his vehicle had been searched.  The complainant also states he has video of the off-duty officer arriving in her vehicle and attacking his friend.</t>
  </si>
  <si>
    <t>13-0710</t>
  </si>
  <si>
    <t xml:space="preserve">The complainant, DK, 49/B/F, states she was treated unprofessionally by Officers RG and KS, 12th District. According to the complainant, she was involved in a domestic incident with her minor daughter, who called police. The complainant told the officers that she was disciplining her daughter, who had not come home for two days, by not allowing her to enter the home. The responding officers made disparaging comments about the complainant's parenting skills, saying to her, "This is why children are the way they are, because of parents like you" and threatening to call DHS on her for not allowing her daughter inside. The complainant believes the responding officers were not understanding of the situation, and threatening to involve DHS without knowing all the facts of the situation could jeopardize her employment.  </t>
  </si>
  <si>
    <t>13-0711</t>
  </si>
  <si>
    <t>The complainant, MT, 23/B/F, on behalf of her brother, MT, 21/B/M, states he was physically abused by unknown 19th District officers. According to the complainant, MT was standing on a corner, when police approached him and began questioning him about what was in his pocket.  When MT reached in his pocket to show the officers his cell phone, the officers slammed him to the ground and kicked him several times. When the officers found a gun on MT, they slammed him against their patrol car numerous times and then punched him repeatedly in his face.</t>
  </si>
  <si>
    <t>13-0712</t>
  </si>
  <si>
    <t xml:space="preserve">The complainant, JB, states she was treated unprofessionally by Sergeant JC, 14th District. According to the complainant, on 11-7-13, at 8:12, police arrived at her daughter's residence for a tripped alarm system.  When police arrived, the cat somehow got out of the residence.  The complainant called the 14th District and spoke to an officer who tried to assist her. The complainant called the 14th District later that night to ask the same officer if she could e-mail a picture of the cat to her, but she had already gone home.  The complainant instead spoke to Sergeant JC and asked if she could e-mail him the picture of the missing cat.  Sergeant JC's alleged response was, "I am not a professional like the officer you spoke to earlier and don't care to be with you people, and no, you can't send an e-mail".  </t>
  </si>
  <si>
    <t>13-0713</t>
  </si>
  <si>
    <t>The complainant, DW, 38/B/M, states that he was physically abused by unknown Police Detention Unit personnel. According to the complainant, on 11-19-13, at 1:55 AM, he was stopped by police and arrested for driving under the influence of alcohol. Once he arrived at 8th and Race he was forcibly restrained and handcuffed tightly by detention unit personnel for reasons unknown to him.</t>
  </si>
  <si>
    <t>13-0714</t>
  </si>
  <si>
    <t>The complainant, AF, states he was physically abused by Detective RD, Homicide Unit. According to the complainant, on 2-16-13, at 10:10 AM, he was being interviewed by Detective RD, at the Homicide Unit, in reference to a murder. The complainant alleges Detective RD, slapped, kicked and choked him outside of camera view during his interview, which coerced him into making a confession to the crime he was charged with.</t>
  </si>
  <si>
    <t>13-0715</t>
  </si>
  <si>
    <t xml:space="preserve">The complainant, KH, 21/B/M, states two 25th District officers falsely arrested him for narcotics possession. According to the complainant, on 11-12-13, at 9:45 AM, he was stopped by police.  The complainant states an officer approached him with his weapon at his side, asking where the cash was.  After he told the officer that he did not have any cash, he was placed into their patrol car.  The officers asked the complainant for a second time where the cash was.  The complainant again said he had no cash, and one officer went to an orange traffic cone and retrieved a pack of crack cocaine.  The complainant stated the officers used the narcotics to falsely charge him with possession.  </t>
  </si>
  <si>
    <t>13-0716</t>
  </si>
  <si>
    <t xml:space="preserve">The complainant, DN, 51/B/M, states he did not receive proper service from Detective JB, Northeast Detective Division. According to the complainant, on 10-16-13, at 3:29 PM, while working as a loss prevention officer at a store, he called 911 to report a retail theft committed by a known juvenile and unknown adult. The pair was able to escape apprehension by the complainant. Detective JB spoke with the complainant about the matter and told him that he had to file a private criminal complaint.  On 10-29-12, the complainant attempted to file the private criminal complaint and was told by the District Attorney's Office that Northeast Detective Division should have handled the theft.  Since this time, the same pair committed two more retail thefts at other locations, and when he contacted Detective JB to inform him of the situation, he was cursed by the detective.  The complainant states he informed Detective JB that he had spoken to the DA's office and was informed that the detective division had to handle the theft.  Detective JB said, "F**king district attorneys making us do their work".  He asked the complainant for a contact number, but has not heard anything from Detective JB since 11-20-13. </t>
  </si>
  <si>
    <t>13-0717</t>
  </si>
  <si>
    <t xml:space="preserve">The complainant, EY, on behalf of her daughter, AS, 32/B/F, states she did not receive proper service from unknown 39th District officers. According to the complainant, on 11-18-13, at 1:07 PM, her daughter called police because her husband was verbally abusing her and refused to return her Access card.  When police arrived, they did nothing to help her daughter and stood by as her husband continued to curse and call her names.  One of the officers supposedly made a comment to her daughter's husband as, "understanding the situation as a black man".  The same officer told her daughter that she should listen to her husband.  The complainant's daughter and her children were forced by police to leave the property; when her daughter attempted to re-enter the property to retrieve her coat, an officer threatened to arrest her.  </t>
  </si>
  <si>
    <t>13-0718</t>
  </si>
  <si>
    <t xml:space="preserve">The complainant, MW, 48/B/M, states he was harassed and ticketed by P/O KT, 6th District. According to the complainant, on 11-5-13, at 11:36PM, he stopped to feed two homeless males and give them some scrap metal.  In doing so, the complainant left the door to his vehicle partially open; it was observed by Officer KT. The complainant believed Officer KT was rude towards him and called 911 to request a supervisor.  When Officer KT heard this, he told the complainant he now would be conducting a vehicle investigation.  The officer searched his vehicle and gave him a ticket. </t>
  </si>
  <si>
    <t>13-0719</t>
  </si>
  <si>
    <t>UNK</t>
  </si>
  <si>
    <t>The complainant, BF, 53/B/F, states she did not receive proper service from unknown 12th District officers. According to the complainant, on 11-24-13, at 10:34 AM, she went to the district to report suspicious items. The complainant states she found numerous items buried in the basement of the property where she had been living. Officers there refused to take her allegations seriously and told her it was not a police matter.</t>
  </si>
  <si>
    <t>13-0720</t>
  </si>
  <si>
    <t xml:space="preserve">The complainant, AP, 25/B/F, states she did not receive proper service and was falsely arrested by Officer JH, 35th District. According to the complainant, on 11-22-13, at 4:55 PM, she went to the 35th District to file a report because she and her 4-year old daughter were sprayed in the face with mace by a female. The complainant states Officer JH ignored her as she stood at the window and continued to talk on the telephone, so she screamed for help and banged on the window.  Officer JH continued to ignore her, and another officer came out to help.  As the complainant sat waiting in the lobby of the district, the female who had sprayed her earlier came in and attacked her again.  Officer JH still refused to take her report, and arrested her for attacking the female in the lobby.  Once she was released from custody, the complainant returned to the 35th District to file her report.  Officer JH told her he was going to write the report the way he wanted to and she wasn't going to like it, so she had better go the 39th District and make her report there. </t>
  </si>
  <si>
    <t>13-0721</t>
  </si>
  <si>
    <t xml:space="preserve">The complainant, JM, on behalf of her son, WM, states he is being harassed by 24th and 25th District officers. According to the complainant, in April 2013, she and her husband gave their son a BMW automobile as gift. Since that time, her son has received numerous moving and parking violations from the same officers.  Officers have stopped her son improperly and threatened to take his vehicle. </t>
  </si>
  <si>
    <t>13-0722</t>
  </si>
  <si>
    <t xml:space="preserve">The complainant, PB, on behalf of his clients, CA and FH, states they were physically abused and are missing property after a car stop by three Philadelphia Police officers.According to the complainant, on 11-16-13, at 10:00 PM, CA was in his mother's vehicle in front of his aunt's house with his girlfriend and FH. Three officers approached them in a marked Ford SUV. Officers asked for identification and dragged FH out of the back seat, struck him in his private area with a flashlight and threw him to the ground.  The officers took FH's wallet, removed all of his information and took USC from him before throwing his wallet onto the ground.  FH further stated that the officers then drove away without any further explanation. </t>
  </si>
  <si>
    <t>13-0723</t>
  </si>
  <si>
    <t xml:space="preserve">The complainant, TD, 26/W/M, states he was verbally abused and did not receive proper service from Officer JM, 8th District. According to the complainant, on 11-15-13, at 4:30 PM, while working as a security guard at a store he called 911 after being assaulted by three shoplifters.  When Officer JM arrived, he barraged the complainant with questions about the incident, interrupting him and not allowing him to answer. The complainant said he wanted the three offenders arrested and asked Officer JM to view video of the incident. Officer JM told him to wait while he exited the store. Another officer arrived and asked to view the video; the complainant showed the video to both officers.  Officer JM told the complainant he allowed the offender to leave and called the complainant a "f*cking idiot" while walking out of the security office.  The second officer told the complainant based on what he had seen; he believed the offenders should have been arrested.  A supervisor was called by the second officer; the complainant told his supervisor the statement Officer JM took from him was incorrect, and he had clearly asked to press charges against the offenders.  </t>
  </si>
  <si>
    <t>13-0724</t>
  </si>
  <si>
    <t xml:space="preserve">The complainant, AR, 33/B/M, states he did not receive proper service from an unknown black male officer. According to the complainant, on 11-01-13 at 7:30 AM, he was struck by a vehicle that fled the scene. The complainant was transported to a hospital by an ambulance.  An officer arrived at the hospital and told the complainant he had obtained all the information for the driver of the car that hit him. He then provided the complainant with a district control number. When the complainant went to the district to obtain a copy of the report, he was told the report was unfounded. </t>
  </si>
  <si>
    <t>13-0725</t>
  </si>
  <si>
    <t xml:space="preserve">The complainant, JD, 56/B/F, states that she was treated unprofessionally by unknown 25th District officers. According to the complainant, on 11-25-13, at 11:30 PM, she was having a party when a family member noticed police activity outside of her residence and closed the door.  A few minutes later, officers entered her home with their guns drawn. When the complainant tried to ask what was going on, the officers told her to be quiet and began searching her property.  One officer told her to shut up and that they would leave when they were ready.  </t>
  </si>
  <si>
    <t>13-0726</t>
  </si>
  <si>
    <t>The complainant, BB, 64/B/M, states that Officer MM, 22nd District, unfairly issued him a parking citation. According to the complainant, on 11-25-13, at 7:07 PM, he parked his vehicle on the sidewalk of his property and was ticketed by Officer MM. Other vehicles were parked on the same sidewalk, but the complainant's vehicle was the only one vehicle ticketed.  The complainant feels as if his vehicle was singled out by Officer MM.</t>
  </si>
  <si>
    <t>13-0727</t>
  </si>
  <si>
    <t xml:space="preserve">The complainant, FG, 33/B/M, states that he was treated unprofessionally by unknown officers.   According to the complainant, on 11-29-13, at 12:30 PM, he was stopped by police. The complainant states that when the officers approached his vehicle, he repeatedly asked why he had been stopped but the officers ignored him and began questioning his ownership of the vehicle.  When the officers finished their investigation, the complainant asked the officers for their names and badge numbers, however, they refused.  </t>
  </si>
  <si>
    <t>13-0728</t>
  </si>
  <si>
    <t xml:space="preserve">The complainant, ER, 44/B/M, states that he did not receive proper service from an unknown 22nd District officer. According to the complainant, sometime during the month of November 2013, he was involved in a dispute with his neighbor.  Police were called.  During the incident, the complainant states he was being choked by his neighbor. The responding officer witnessed the assault, but did not arrest his neighbor.  During the incident, the complainant states the responding officer and her supervisor confiscated his tape recorder and did not return it to him.  The officer told the complainant that she was going to get a warrant for his arrest.  </t>
  </si>
  <si>
    <t>13-0729</t>
  </si>
  <si>
    <t>The complainant, TC, 32/B/M, states that Officers RG and KS, 12th District, did not follow proper police procedure. According to the complainant, on 12-1-13, at 5:34 PM, he was approached at a red light by two foot patrol officers for having a headlight out.  As he was pulling over to the side of the road, one of the officers opened his door and pointed his weapon at him.  The complainant stated he was afraid, so he called 911. When the supervisor arrived, she told the complainant the officers followed proper procedure.  The complainant disagreed with the supervisor and told her he wanted to file a complaint. The supervisor told him he could file a complaint, but he would lose, adding she would write a report saying the same.</t>
  </si>
  <si>
    <t>13-0730</t>
  </si>
  <si>
    <t>The complainant, SH, 32/B/F, states she was treated unprofessionally by Officers JA and AP, 14th District. According to the complainant, on 11-18-13, at 7:40 AM, she was almost struck by a patrol car as she proceeded through the intersection.  She thought the officers were going to a call, so she moved to the side to let them pass. The officers pulled behind her and approached her vehicle.  One of the officers began yelling and accused the complainant of almost causing an accident.  She was then told she would receive citations in the mail. The complainant maintains that Officer AP's demeanor during the stop was unprofessional, and disputing the officer's observations caused her to receive citations via mail.  She also maintains the location of the offense was incorrect.</t>
  </si>
  <si>
    <t>13-0731</t>
  </si>
  <si>
    <t xml:space="preserve">The complainant, AS, 58/B/F, on behalf of TP, 17B/F, states she was treated unprofessionally by an unknown 19th District officer.  According to the complainant, on 6-26-13, at 4:00 PM, TP was approached by an officer driving a marked patrol car, but does not recall the number on it.  AS states the officer's conversation with TP made her uncomfortable. TP informed the complainant that the officer questioned her about her age, high school status and future plans. He commented to her about her wearing a dress, telling her she shouldn't have sex and get pregnant. The complainant states TP told her she thought the officer was making advances towards her until he found out how old she was.  </t>
  </si>
  <si>
    <t>13-0732</t>
  </si>
  <si>
    <t xml:space="preserve">The complainant, JM, 49/W/F, on behalf of her son, BM, states he did not receive proper service from unknown 22nd District officers. According to the complainant, BM was walking with two friends, when they were attacked by fifteen young men.  The males pelted her son and his friends with eggs, punched and pushed him to the ground, while attempting to take their cell phones. The complainant's son reported the incident to two female officers on foot patrol. When his mother called the 22nd District to obtain a copy of the report, she was informed that it could not be located.  Her son sustained a broken wrist that required surgery to repair during this incident.   </t>
  </si>
  <si>
    <t>13-0733</t>
  </si>
  <si>
    <t>The complainant, JS, 28/W/M, states that he was physically and verbally abused by Officer JB, 5th District. According to the complainant, on 11-21-13, at 10:15 PM, as he was waiting at the train station, he was approached by a male, who ordered him to hand over his back pack to him; he refused. The male then pulled his badge out and said, "Now, how about you give me your f**king bag."  JS then asked to see his identification and the officer grabbed him by the neck.  The officer than began punching and kicking him.  When he tried to call 911, another officer slapped the phone out of his hand.  JS states he didn't realize the males were officers until they handcuffed him.  Enroute to the district, the officers laughed about him screaming for help when he thought he was being robbed.  He was cited for public intoxication and released.</t>
  </si>
  <si>
    <t>13-0734</t>
  </si>
  <si>
    <t xml:space="preserve">The complainant, JD, 41/B/M, states that he was verbally abused by Officer JM, 6th District. According to the complainant, on 12-2-13, at 2:10 PM, he flagged down Officer JM because he wanted to ask him a few questions about the Department's Medal of Valor.  JD felt that the officer spoke to him disrespectfully and did not answer any of his questions.  </t>
  </si>
  <si>
    <t>13-0735</t>
  </si>
  <si>
    <t xml:space="preserve">The complainant, CS, 23/W/M, states that he was verbally abused by Officer DJ, Traffic District. According to the complainant, on 12-1-13, at 7:00 PM, he was stopped by Officer DJ for reckless driving.  Officer DJ approached his vehicle, opened his door and began screaming for him to get out of his vehicle. The complainant asked Officer DJ for his name and badge number; the officer refused to provide it.  The complainant called 911 three times in regards to the officer's behavior, but no police ever responded.    </t>
  </si>
  <si>
    <t>13-0736</t>
  </si>
  <si>
    <t xml:space="preserve">The complainant, ML, 37/B/F, alleges on numerous occasions in September and October of 2013, an unidentified 6th District police officer has stalked her. The officer has groped and exposed himself to her while inside her residence.  The complainant states she can identify the officer. </t>
  </si>
  <si>
    <t>13-0737</t>
  </si>
  <si>
    <t xml:space="preserve">The complainant, KA, 30/B/M, states that he was improperly searched and falsely arrested by Officers SQ and RB, 15th District. According to the complainant, on 11-29-13, at 7:00 PM, he was arrested by police for selling narcotics. While handcuffed, the officers pulled his pants and underwear away from his body and shined a flashlight down each leg to search him. The complainant states the officers did not find any drugs on him, but he was still detained. As he was being placed in the patrol car, Officer SQ said, "Just to let you know, my back seat floors are clean, we clean them every time we go to the station".  Once they arrived at the district, officers found a baggie of drugs on the floor of the patrol car, which caused his arrest.  The complainant states the drugs were not his and the officers confiscated two cell phones and money from him.  When he was released, he found that he had not been given a property receipt for one of his cell phones, which still has not been returned to him.  </t>
  </si>
  <si>
    <t>13-0738</t>
  </si>
  <si>
    <t>The complainant, SA, 34/W/F, states her son was verbally abused aboard his school bus by P/O BW, 8th District. According to the complainant, on 12-2-13, at 3:30PM, the school bus driver pulled the bus over to the side of the road and called 911 due to a disturbance on the bus.  When the police officer boarded the bus, he yelled and threatened the children on the bus.  According to the complainant, the bus transports special needs and emotional support students.</t>
  </si>
  <si>
    <t>13-0739</t>
  </si>
  <si>
    <t>The complainant, JB, 24/W/M, states he was verbally abused by an unknown 6th District officer. According to the complainant, on 10-3-13, at 5:30 PM, he noticed a police SUV driving erratically and tried to pass it when he had an opportunity.  The driver of the SUV sped up and then double-parked, blocking the street.  The officer then stepped out of the SUV, cursing and berating him.  The officer proceeded to accuse JB of "riding his a*s" and how he should have ticketed him for doing so.</t>
  </si>
  <si>
    <t>14-0665</t>
  </si>
  <si>
    <t>The complainant, TM, states that Officers TB and CB, 14th District, did not provide proper police services.  According to the complainant, on 4-29-14, her daughter was raped.  The responding 14th District officers refused to take her daughter to the hospital, repeatedly challenged her daughter's account of the incident as untruthful and accused the complainant of being a bad parent.</t>
  </si>
  <si>
    <t>13-0740</t>
  </si>
  <si>
    <t>The complainant, DR, 40/W/F, states that she is being harassed by an unidentified 2nd District police officer. According to the complainant, she has been stopped on numerous occasions since late August of 2013, by the same officer.  He has followed and stopped her regarding alleged motor vehicle code violations, which the complainant states are not true and did not exist.  The occurrences have taken place this year, the latest in August 2013 and 12-4-13.  No citations have been issued for any of the times she has been stopped.</t>
  </si>
  <si>
    <t>13-0741</t>
  </si>
  <si>
    <t>The complainant, CT, 18/B/M, states he was falsely arrested and physically abused by Officer MO, 18th District. According to the complainant, on 11-27-13, at 10:00 PM, he was arrested for assaulting a police officer.  CT states he ran from police, but did not have any weapons or narcotics on him.  At the time of his apprehension, several officers held him down, as Officer MO struck him four times in the head.</t>
  </si>
  <si>
    <t>13-0742</t>
  </si>
  <si>
    <t>The complainant, SM, Esquire, on behalf of her client, PS states he was physically abused by Officers TM, 24th District and JI, SWAT. According to the complainant, when a bus operator refused to allow her client to board his bus, her client began pacing and then rolling in front of the bus.  Officer JI arrived and handcuffed the male without incident.  Officer TM arrived and both offices began striking her client, seriously injuring him.  When police arrived, PS was cooperative but the officers still struck PS repeatedly, seriously injuring him.  Her client was arrested and criminally charged as a result of this incident.  The District Attorney's office withdrew charges against her client after viewing the video from the bus at the time of the incident.  The complainant alleges the officers' use of force was excessive.</t>
  </si>
  <si>
    <t>13-0743</t>
  </si>
  <si>
    <t xml:space="preserve">The complainant, LM, 24/H/M, states he is missing property and was verbally abused by Officer AA, 25th District. According to the complainant, on 11-23-13, at 1:00 AM, he was involved in a disturbance on the highway. When police arrived, he was arrested and placed into a police vehicle.  He alleges the other male involved in the disturbance, punched him in the face, as the officers watched and did nothing. The officers searched the complainant, confiscating his credit cards, cell phone, license and identification. When he was released, his license and Honduran identification were not returned to him.  </t>
  </si>
  <si>
    <t>13-0744</t>
  </si>
  <si>
    <t xml:space="preserve">The complainant, SE, 43/B/M, states he was illegally detained by unknown officers. According to the complainant, on 12-4-13, at 4:00 PM, he was stopped by seven to ten bicycle officers for investigation.  The complainant states he was handcuffed, searched and detained by the officers for about twenty-five minutes for no reason other than having a bandana hanging out of his pocket.  </t>
  </si>
  <si>
    <t>13-0745</t>
  </si>
  <si>
    <t xml:space="preserve">The complainant, JW, 20/B/F, states she did not receive proper service from Officer MC, 19th District. According to the complainant, she was waiting for police to serve her child's father with a protection from abuse order, when Officer MC arrived. The complainant thought he was there to serve her protection order, so she allowed him inside her residence. The complainant then noticed her child's father was with Officer MC. The complainant informed Officer MC she didn't want her child's father in her home, but the officer still let him enter her home to retrieve his firearm and his work clothes.  The PFA order states firearms are to be relinquished. Officer MC waited until her child's father gathered his belongings before signing the order.  </t>
  </si>
  <si>
    <t>13-0746</t>
  </si>
  <si>
    <t>The complainant, MG, states he did not receive proper service from Sergeant LH and other 3rd District officers. According to the complainant, on 11-14-13, at 8:30 AM, he was involved in an accident and called 911.  The complainant called 911 twice because the male driver of the other vehicle was kicking the door of his car and punching his window.  The male also threw rocks at the complainant's car window and threatened to shoot him. Two patrol cars along with a patrol wagon arrived and when he began to explain the situation to the officers, one of them began laughing, stating that sometimes fistfights are taking place when he arrives at accident scenes. The complainant believed the officer thought the situation was funny and did not take the threats made by the other driver seriously.  The complainant's wife called the 3rd District to complain about the situation and spoke to Sergeant LH, who was condescending to her and implied she and her husband were trying to commit fraud against the insurance company with their accident report.</t>
  </si>
  <si>
    <t>13-0747</t>
  </si>
  <si>
    <t xml:space="preserve">The complainant, NS, 24/B/M, states unknown 22nd District officers illegally entered his property and falsely arrested him. According to the complainant, on 12-3-13, at 11:00 AM, he was at his aunt's residence, when police forcibly entered at gunpoint.  The officers ordered him to leave the property even though he informed them his aunt had given him permission to stay there.  When he returned to the property he found that his TV, Xbox, camera and cable box were damaged.  On 12-5-13, police again entered the property without his permission and searched it, finding marijuana along with one pill.  </t>
  </si>
  <si>
    <t>13-0748</t>
  </si>
  <si>
    <t xml:space="preserve">The complainant, HR, 40/W/F, states she was treated unprofessionally by Officer GS, Narcotics Field Unit, North. According to the complainant, on 11-27-13, at 3:00 PM, while she was not home, police forcibly entered her property at and damaged her front door.  Officer GS commented to her children, "You don't answer your door, we barge in". The officers did not identify themselves to her children, nor did the officers present a copy of the warrant for them to see.  The complainant arrived home before the officers left and was questioned about a neighbor of hers.  </t>
  </si>
  <si>
    <t>13-0749</t>
  </si>
  <si>
    <t>The complainant, KM, 38/B/M, states that he was verbally abused by Officer KL, 19th District. According to the complainant, on 12-4-13, at 3:45 PM, he was stopped by police for having a FOP tag on his plate. The complainant informed the officer that he was carrying a weapon and gave the officer his license, registration and permit to carry. Officer KL pulled him out of the vehicle and searched him. The officer then took his weapon.  When his paperwork and weapon were returned to him, the officer threw his ammunition in his lap and cursed him.</t>
  </si>
  <si>
    <t>13-0750</t>
  </si>
  <si>
    <t xml:space="preserve">The complainant, SS, 41/B/F, states unknown officers did not follow proper police procedure. According to the complainant, an unknown 22nd District officer has an Instagram and Facebook page on which they post pictures and statuses of crime scenes.  On 12-9-13, at 2:30 AM, one of the complainant's children informed her one of these posts claimed her son had passed away.  </t>
  </si>
  <si>
    <t>13-0751</t>
  </si>
  <si>
    <t xml:space="preserve">The complainant, NS, 27/B/F, states she was physically abused by Officer EN, 19th District. According to the complainant, on 11-24-13, at 12:35 AM, she was thrown to the ground, handcuffed and arrested by Officer EN.  As a result of the incident, the complainant states her lip was split, her teeth broke and she received bruising to her face. </t>
  </si>
  <si>
    <t>13-0752</t>
  </si>
  <si>
    <t xml:space="preserve">The complainant, KK, 25/B/M, states he was verbally abused by Officers CC and JK, 12th District. According to the complainant, on 12-7-13, at 10:00 PM, he was stopped by two officers.  One approached the complainant's vehicle and flashed a light into his eyes. While asking the complainant for his paperwork, an officer began to curse him and accuse him of getting an attitude.   The complainant attempted to answer the officer, who repeatedly accused the complainant of giving him an attitude, cursed him and threatened to issue him tickets. </t>
  </si>
  <si>
    <t>13-0753</t>
  </si>
  <si>
    <t>The complainant, AF, 22/M, states that he was physically and verbally abused by unknown 15th District officers. According to the complainant, on 11-23-13 at 9:00 PM, he was stopped by police while walking through a park. As he reached into his pocket to get his identification, an officer put his hand on his chest.  The complainant told the officer to relax; he was just getting his identification.  The officer cursed the complainant, grabbed his coat, forced him to the ground and handcuffed him.  Another officer put his knee into the complainant's face and told him to "shut the f**k up".    An officer picked up the complainant by the handcuffs and slammed him to the ground.  The complainant asked the officers for their names and badge numbers, but they refused to answer him.</t>
  </si>
  <si>
    <t>13-0754</t>
  </si>
  <si>
    <t>The complainant, KA, 53/M, states that he was treated unprofessionally by unknown 14th District officers. According to the complainant, on 11-25-13, at 4:20 AM, as he walked down the street, he was approached by several officers with their weapons drawn.  The officers ordered the complainant to put his hands up and searched through his pockets.  The complainant states he felt threatened by the actions of the officers.</t>
  </si>
  <si>
    <t>13-0755</t>
  </si>
  <si>
    <t xml:space="preserve">The complainant, OM, 48/B/M, states that he was verbally abused by Officer MM, 22nd District. According to the complainant, on 11-15-13, at 6:40 PM, he was stopped by police for driving without headlights.  The officers informed the complainant his headlights were not working; when he got out of his vehicle to check, he found the lights were working.  One officer made a comment about the lights working now; the complainant said they were working the whole time.  Officer MM got angry and wrote the complainant a ticket that was not warranted.  When the complainant told Officer MM he was going to file a complaint, the officer said, "Go the hell and do it".  After filing his complaint, the complainant alleges he was followed by Officer MM and his partner for several days.  On 11-21-03, the complainant was issued a parking ticket by the same officers for parking too close to a fire hydrant.  </t>
  </si>
  <si>
    <t>13-0756</t>
  </si>
  <si>
    <t xml:space="preserve">The complainant, AL, 32/H/M, states he was falsely arrested and treated unprofessionally by Detective JD, NEDD. According to the complainant, on 11-26-13, at 9:30 AM, while on his way to Northeast Detective Division, he was arrested. The complainant says he was not read his Miranda warnings, and Detective JD tried to threaten him into confessing to a crime he did not commit.  The detective took his jacket and boots; when he was released, his boots were not returned, and he was forced to walk home in the rain without shoes.  </t>
  </si>
  <si>
    <t>13-0757</t>
  </si>
  <si>
    <t>The complainant, PB, 58/B/M, states he did not receive proper service from Officer KD, 19th District.       According to the complainant, on 11-21-13 at 7:30 PM, he hit a utility pole while trying to avoid hitting another vehicle that turned into his lane without signaling.  The complainant states the other driver stopped and called 911 to report the accident.  Officers responded and spoke to both drivers.  When the complainant asked the officers if they had gotten the other driver's information, they told him yes.  When the complainant went to the district two days later to obtain the other driver's information, he found that the officers had not recorded any of it.  The complainant states the other driver caused the accident and his information should have been recorded by the officers, as he had been told it would.</t>
  </si>
  <si>
    <t>13-0758</t>
  </si>
  <si>
    <t xml:space="preserve">The complainant, KH, 52/B/M, states that he is missing property because unknown officers did not follow proper police procedure. According to the complainant, on 12-10-13, at 11:00 PM, he was taken into police custody and questioned in reference to the rape of an acquaintance.  Officers refused to let the complainant secure his property before taking him to the Special Victims Unit.  The complainant states officers informed him the Warrant Unit would secure his property after they complete their search.  When he returned home, he found his door was locked, but is missing two flat screen televisions, several other electronic devices, cell phones and his personal paperwork.  </t>
  </si>
  <si>
    <t>13-0759</t>
  </si>
  <si>
    <t>The complainant, NH, on behalf of TH, states she was verbally and physically abused by unknown 18th District officers. According to the complainant, on 12-7-13, at 10:00 PM, he was sitting in a parked vehicle across the street from his residence when police approached him.  The complainant's wife noticed the police activity and came outside to see what was going on and videotaped the activity.  An officer knocked the recorder out of her hand and slammed her on the trunk of a vehicle.  When his wife asked what was going on, one of the officers told her to, "Shut the f**k up".  The complainant's wife told officers her three year old daughter was inside the residence, but she and her husband were still detained for over three hours in the back of a patrol car.  An officer told her if she filed a complaint, they would say that she had left her child unattended for three hours.</t>
  </si>
  <si>
    <t>13-0760</t>
  </si>
  <si>
    <t>The complainant, VS, 34/H/F, states she was treated unprofessionally by Officer MS, 25th District.  According to the complainant, on 12-3-13, at 2:42 PM, she parked her vehicle and picked up her children from school.  As the complainant returned to her vehicle, she noticed Officer MS talking to her husband, who was sitting in the passenger seat.  The complainant's husband could not communicate with the officer because of a stroke he previously suffered.  One of the children was attempting to tell this to Officer MS, who said to the child, "Was I speaking to you", and continued speaking to her husband in a confrontational manner.  The complainant said she tried to explain the situation to Officer MS, but he ignored her and told her she would be receiving a ticket in the mail.</t>
  </si>
  <si>
    <t>13-0761</t>
  </si>
  <si>
    <t>The complainant, CW, 71/B/M, states Officer WV, 39th District, did not properly follow police procedures. According to the complainant, on 9-10-13, at 9:00 AM, he was stopped by Officer WV because his brake lights were out.  The complainant states during the investigation his passenger got of his vehicle to see if the rear brakes were out.  When the brakes were applied, the lights came on.  Officer WV told him everything was okay and to go ahead without any ticket being issued to him.  Several days later, he received a copy of a ticket and a letter from Traffic Court informing him he had committed a moving violation.</t>
  </si>
  <si>
    <t>13-0762</t>
  </si>
  <si>
    <t>The complainant, BC, 28/B/M, states he was falsely arrested by Officers SC and CD, 19th District. According to the complainant, on 11-6-13, at 12:00 AM, he was stopped by police for passing another vehicle illegally and later arrested for driving under the influence.  The complainant states he passed the other vehicle because it was not moving and he thought the other driver had fallen asleep at the wheel. When the officers approached the complainant's vehicle, one officer pulled out his taser and ordered him to roll down his window.  The officers asked him three more times to roll down his window but he refused, and requested that a captain come to the scene.  An officer banged on the complainant's window several times with his baton, so he drove away and called 911. When he got home, a supervisor arrived and explained to the complainant what had occurred, and he was arrested.</t>
  </si>
  <si>
    <t>13-0763</t>
  </si>
  <si>
    <t xml:space="preserve">The complainant, ED, 23/M, states that his vehicle was damaged by Officer RP, 15th District, and an unknown officer. According to the complainant, on 11-9-13, at 10:06 AM, as he parked his vehicle in back of his residence, he was stopped by police.  Officer RP ordered him out of his vehicle and searched it.  The officer also searched his genital area, which made the complainant uncomfortable.  A second officer arrived, opened the complainant's hood and began looking under it.  The complainant states the officers caused extensive damage to the interior of his vehicle by pulling out various door and dashboard panels and leaving them to hang.  His ceiling mounted DVD player was left hanging and does not operate properly.   </t>
  </si>
  <si>
    <t>13-0764</t>
  </si>
  <si>
    <t xml:space="preserve">The complainant, KT, 40/B/F, on behalf of her son, NS, states he was physically abused by unidentified 19th District officers. According to the complainant, on 11-25-13, at 3:30 PM, her son was at school when he was handcuffed and assaulted by two officers.  </t>
  </si>
  <si>
    <t>13-0765</t>
  </si>
  <si>
    <t>The complainant, KM, 21/B/F, states she was treated unprofessionally by Officer GS, 39th District. According to the complainant, on 12-13-13, at 9:30 AM, she was stopped by police.  Officer GS approached her vehicle with an unpleasant attitude.  When she informed Officer GS she had to return home because she left her stove on, the officer asked her why she left the stove on, and asked if she was having a bad day.  The complainant states Officer GS was unprofessional during the entire investigation.</t>
  </si>
  <si>
    <t>13-0766</t>
  </si>
  <si>
    <t xml:space="preserve">The complainant, ES, 39/B/F, states that she was treated unprofessionally by unknown 35th District officers. According to the complainant, on 11-23-13, at 1:55 PM, she was arrested for fraud.  Police made her stand in front of their patrol car with the vehicle's high beams on as a supervisor pulled her khimar off of her head.   The complainant states as a Muslim, it was disrespectful that the supervisor pulled her khimar off because her religion says she should remain covered in front of men she does not know. While in police custody, she was not allowed to cover herself or pray.  </t>
  </si>
  <si>
    <t>13-0767</t>
  </si>
  <si>
    <t xml:space="preserve">The complainant, AB, 39/B/F, states she was improperly ticketed by Officer MM and did not receive proper service from Sergeant MF, 12th District. According to the complainant, on 12-3-13, at 8:10 PM, she doubled parked her vehicle to unload groceries.  A black Ford pulled up behind her and Officer MM said, "Really ma'am".  When the complainant told Officer MM she was unloading her groceries, he got out of his vehicle and issued her a ticket.  She told Officer MM he was abusing his power and that he did not identify himself as an officer.  The complainant moved her vehicle down the street and the officer came back a second time.  When she called 911 for a supervisor, Sergeant MF arrived and stated that he would look into the situation.  The complainant states she has called Sergeant MF on several occasions and he has not returned any of her phone calls as of yet.  </t>
  </si>
  <si>
    <t>13-0768</t>
  </si>
  <si>
    <t xml:space="preserve">The complainant, JD, 41/B/M, states he was harassed by unknown 15th District officers. According to the complainant, on 8-10-13, he was forcibly hospitalized for a mental evaluation and was treated unprofessionally by the responding officers.  The complainant states his mother called 911 and the responding officers coerced his mother into hospitalizing him.  </t>
  </si>
  <si>
    <t>13-0769</t>
  </si>
  <si>
    <t xml:space="preserve">The complainant, AR, 36/B/F, states she was treated unprofessionally by Officer GW, 39th District, who also damaged her property. According to the complainant, on 12-17-13, at 9:00 PM, police attempted to enter her property and in the process, damaged her mail box and the lock on her door.  When she asked the officer why, he responded that she did not open the door fast enough. The complainant tried to obtain the officer's name and badge number, but he yelled at her instead of giving the information she had asked for.  </t>
  </si>
  <si>
    <t>13-0770</t>
  </si>
  <si>
    <t>The complainant, ST, 49/B/F, states she was treated unprofessionally by Corporal JD, 14th District. According to the complainant, on 12-22-13, at 5:45 PM, while at the 14th District, Corporal JD spoke to her in a manner she felt was disrespectful and unprofessional.</t>
  </si>
  <si>
    <t>13-0771</t>
  </si>
  <si>
    <t xml:space="preserve">The complainant, DW, 30/B/F, states she was physically abused by four unidentified 39th District officers, who did not provide her with proper services.  She was also verbally abused by Sergeant JM. According to the complainant, on 12-19-13, at 9:45 PM, she was assaulted by several of her neighbors, who called police.  When police arrived, she was still being assaulted by her neighbors.  The officers ordered the neighbors to get off her, but an officer held the complainant down with his boot as he spoke with the neighbors.  The complainant states the officers did not take a statement from her or listen to what she had to say; they just told her to leave the area.  On 12-23-13, she was filing her complaint at the 39th District when Sergeant JM came out and told her to "get the f**k out" of the station.  </t>
  </si>
  <si>
    <t>13-0772</t>
  </si>
  <si>
    <t xml:space="preserve">The complainant, CG, B/F, states unidentified officers did not follow proper police procedures and verbally abused her. According to the complainant, on 12-17-13, at 9:15 PM, police forced their way into her home to search for her son, pushing her granddaughter to the ground. While searching the property, the complainant alleges the officers used abusive language towards her and her family.  </t>
  </si>
  <si>
    <t>13-0773</t>
  </si>
  <si>
    <t>The complainant, BW, 45/W/M, states that he did not receive proper service from Officer CM, 26th District, and other unknown officers. According to the complainant, on 11-20-13, at 2:00 PM, he stopped to let a pedestrian cross the street. A vehicle rear-ended the complainant's vehicle, injuring him. Police arrived, and the complainant assumed the officers obtained all the pertinent information from both parties. When the complainant's attorney attempted to obtain a copy of his accident report, he was told no accident report was on file for his client.</t>
  </si>
  <si>
    <t>14-0666</t>
  </si>
  <si>
    <t xml:space="preserve">The complainant, CJ, 38/B/M, states that Officer AR, External Services, is not following proper police procedure. According to the complainant, he alleges Officer AR is not following proper police procedure while working.   The complainant maintains the officer is part of tampering and unfair treatment at Child Support Court during the last three years she has been assigned there.  </t>
  </si>
  <si>
    <t>13-0774</t>
  </si>
  <si>
    <t xml:space="preserve">The complainant, AM, 45/W/F, states she was verbally abused and treated unprofessionally by Officers JP and DD, 8th District, during a vehicle investigation. According to the complainant, on 12-26-13, at 11:45 AM, she was stopped by police for having an obscured tag and a side headlight out.  During the stop the officers were rude and spoke sarcastically towards her.  The complainant states one of the officers accused her of deliberately trying to obscure her license plate so that the traffic cameras would not be able to capture her license plate number for ticketing purposes.  After the stop was completed, the same officer said, "You're welcome, we saved you a $122.00 ticket" and returned to his vehicle.  The complainant went to the 8th District to file a complaint and spoke to a supervisor, who inspected her license plate and found nothing unusual on it.  </t>
  </si>
  <si>
    <t>13-0775</t>
  </si>
  <si>
    <t>The complainant, CL, 40/H/M, states he was physically abused by unknown 25th District officers. According to the complainant, on 12-26-13, at 11:00 PM, his family called 911 because he was abusive towards them.  When the officers arrived, they threw him to the floor, where he was struck with batons and tasered at least three times before he was placed into a patrol wagon.  The complainant assumed the officers were taking him to hospital for treatment, but they took him to a cemetery and left him there.  He woke up five hours later and went to the hospital for medical treatment.</t>
  </si>
  <si>
    <t>13-0776</t>
  </si>
  <si>
    <t xml:space="preserve">According to the complainant, on 12-17-13, at 8:33 PM, he received a phone call from his sister that police had entered their mother's house without permission. The complainant's mother is incapacitated and the complainant has power of attorney and maintains his mother could not give permission for the officers to enter. The complainant went to the home and spoke to Sergeant KB, who informed him the house was a crime scene and it was being searched for narcotics. The complainant states his mother's property was illegally searched and his family members were forced against their will to stay confined to one room while the officers searched the property.  </t>
  </si>
  <si>
    <t>13-0777</t>
  </si>
  <si>
    <t>The complainant, CW, 39/B/M, states he was physically abused by unknown 35th District officers during a car stop. According to the complainant, on 12-13-13, at 9:07 PM, he was stopped by police.  A tall black male officer approached his vehicle with his weapon drawn and began yelling at him and his son.  The officer ordered him off his cell phone and struck him in the process.  The complainant and his son were then ordered to exit their vehicle and move to the rear of it as more officers arrived.  An officer told the complainant to open his trunk.  When he did, the tall black officer slammed him back down against the vehicle.  Some of the other officers that had arrived made inappropriate remarks regarding the complainant's artificial eye.  The complainant believes he should not have been slammed back down onto the car by the tall black officer and comments made about his artificial eye were unwarranted.</t>
  </si>
  <si>
    <t>13-0778</t>
  </si>
  <si>
    <t xml:space="preserve">The complainant, JB, 50/W/M, states he was verbally abused and treated unprofessionally by off-duty Officer JS, 15th District. According to the complainant, on 12-23-13, at 8:00 PM, he was picking up his daughter at a friend's house, when off- duty Officer JS exited his residence and approached them. Officer JS used profanity and grabbed his genital area in front of his 9 year-old daughter. The complainant states this is the second time that Officer JS has harassed him when he has picked up his daughter from her friend's house.  According to the complainant, Officer JS was in uniform and believes he was intoxicated on both occasions.  </t>
  </si>
  <si>
    <t>13-0779</t>
  </si>
  <si>
    <t>The complainant, EJ, 59/B/F, states she was verbally abused and treated unprofessionally by Officer MB, 19th District. According to the complainant, on 12-19-13, at 5:15 PM, she double parked to drop off an elderly friend.Officer MB began pulling out of the police garage and used her siren to alert them she was behind them.  The complainant pulled her vehicle over to the side to let the vehicle pass, but Officer MB continued to use the siren and then pulled alongside the complainant for several minutes before exiting her police vehicle.  The complainant states Officer MB screamed at her for about ten to twenty minutes about blocking traffic. When the complainant tried to explain to the officer about trying to help her friend out of her vehicle, Officer MB said, "Whatever" and "Oh well".</t>
  </si>
  <si>
    <t>13-0780</t>
  </si>
  <si>
    <t xml:space="preserve">The complainant, JH, 25/B/M, states he was physically abused by Officer DE, Highway Patrol. According to the complainant, on 12-30-13, at 9:50 PM, he was physically abused by Officer DE during an investigation.  </t>
  </si>
  <si>
    <t>13-0781</t>
  </si>
  <si>
    <t>The complainant, MK, 28/W/F, states she did not receive proper service and was verbally abused by Officer MM, 7th District. According to the complainant, on 12-31-13, at 2:42 PM, she called 911 because she was being threatened by her son's father's girlfriend.  When Officer MM responded to the call, he was rude and disinterested in her situation.  The complainant informed Officer MM the female threatened her with a knife and her children were witnesses.  The officer told the complainant he did not have to talk to her "f**king kids".  The complainant asked Officer MM for his name and badge number, and he told her to, "get it yourself".  The officer then turned away from her and she had to walk in circles around him to see his information.</t>
  </si>
  <si>
    <t>14-0001</t>
  </si>
  <si>
    <t>The complainant, ET, 37/W/M, states he was physically and verbally abused by Officers MM and CW. According to the complainant, on 12-28-13, at 6:13 PM, he had just gotten off the elevated train when police approached him and asked him why he was in the area and following them.  The complainant informed the officers he was waiting for his ride. The officers continued to question him and asked him if he drank or used drugs.  When the complainant accused the officers of harassing him, they slammed him against a wall, handcuffed him, emptied his pockets and told him he was under arrest.  A few minutes later the officers released him and said, "Get your sh*t and get the f**k out of here or be arrested". The complainant further states he approached the officers again because he realized they did not return his identification.  When he confronted the officers, they slammed him against a fence, struck him in the ribs and stomped on his foot.  The complainant tried to obtain the officers' names and badge numbers, but they ran from him.  The complainant went to the hospital for treatment of injuries received during this incident.</t>
  </si>
  <si>
    <t>14-0002</t>
  </si>
  <si>
    <t xml:space="preserve">The complainant, PW, states that he was physically abused by an unknown officer and did not receive proper service from Lieutenant MP. According to the complainant, on 12-18-13, at 1:00 PM, while at the airport, he refused to surrender his boarding pass to a TSA officer. An unknown police officer then punched him in the chest.  The complainant states he informed the officer not to hit him again, and the officer responded, "The next time I touch you, I will be putting the cuffs on you and putting you in a cell". The complainant reported the incident to Lieutenant PW who informed him there were no witnesses and the police officer denied striking him. The lieutenant did not assist him in this matter; he only gave the complainant a form and told him it was over and he could leave. </t>
  </si>
  <si>
    <t>14-0003</t>
  </si>
  <si>
    <t>The complainant, MB, states that Officer DS was unprofessional and did not follow departmental procedures.According to the complainant, on 12-24-13, at 9:00 AM, while on Instagram, he noticed Officer DS' profile photo in full uniform with various pictures and comments posted. The complainant felt several posts the officer made were in poor taste, so he posted comments telling the officer so. The following morning, the complainant found two notifications from Officer DS that showed the officer browsed through the complainant's profile and left comments that called his girlfriend a b*tch.  The complainant took screen shots of the officer's Instagram and profile information, which listed the officer's district of assignment. The complainant states that he spoke to a supervisor at the officer's district who advised him to file a formal complaint.</t>
  </si>
  <si>
    <t>14-0004</t>
  </si>
  <si>
    <t>The complainant, DW, 26/B/M, states he was treated unprofessionally by Officer TM.  According to the complainant, on 12-15-13, at 4:50 PM, while working as a driver and picking up a client he was approached by Officer DM. During the process of collecting payment from his client, the complainant states Officer TM accused him of trying to scam his client in order to get a tip and called him dumb several times. The officer said the next time he saw the complainant he was going to tag him.  The complainant states Officer TM threatened and humiliated him in front of his client when he was only trying to collect payment as mandated by his company's policy.</t>
  </si>
  <si>
    <t>14-0005</t>
  </si>
  <si>
    <t>The complainant, RL, states that she did not receive proper service from Officer SJ.  According to the complainant, on 12-27-13, at 2:30 AM, she called 911 after she was awakened by screaming and fighting outside of her residence. Officer SJ arrived and ordered the males to leave the area but they refused to comply with her commands and continued to fight.  When the complainant asked the officer if she was going to arrest the males, Officer SJ yelled at her and ordered her back into her home.  Two more patrol cars arrived but the males were still not arrested.  When the complainant confronted an officer about the situation, he said, "If we arrested them, they would be out of jail in a half hour, it would only be a citation or a fine". The complainant states Officer SJ was more aggressive with her and her neighbors then she was with the offenders.  When the complainant asked Officer SJ for her name and badge number, she walked away from her and told her to call 911 and ask her supervisor to obtain it. The complainant believes that Officer SJ knew the males because she addressed them by their first names.</t>
  </si>
  <si>
    <t>14-0006</t>
  </si>
  <si>
    <t>The complainants, DK, 39/B/F, and her husband, TK, state they were treated unprofessionally by Lieutenant AB and Officer JC. According to the complainants, on 6-16-13, at 8:30 PM, she was notified that her 18 year-old stepson and her fourteen year-old son were arrested after they attempted to sell a stolen cell phone.  Upon arriving at the district, the complainant spoke to Officer JC, who was rude and sarcastic towards her when she tried to obtain information.  When her husband arrived at the district, he told her that Lieutenant AB taunted him at the scene of the arrest. The complainant states Lieutenant AB told her husband, "he didn't have to tell him anything", and commented about who her husband would complain to, because he was the lieutenant.  The complainant states when Lieutenant AB was ready to talk to them, he would only speak to her, and not her husband.  Both Lieutenant AB and Officer JC were unprofessional and rude towards her and her husband during this incident.</t>
  </si>
  <si>
    <t>14-0007</t>
  </si>
  <si>
    <t xml:space="preserve">The complainant, OM, 39/B/M, states that he was harassed by Officers BG and JT. According to the complainant, on 12-24-13, at 3:45 PM, as he parked in front of his residence, he noticed a patrol car flashing its lights at him. The complainant began to exit his vehicle, but was ordered back into his car by the officers. On 10-28-13, the same listed officers stopped his son for investigation as his son washed his vehicle in front of their home. The complainant alleges the officers are harassing him and his family for no reason.  </t>
  </si>
  <si>
    <t>14-0008</t>
  </si>
  <si>
    <t xml:space="preserve">The complainant, AP, 33/H/F, states she was treated unprofessionally by an unknown 25th District officer. According to the complainant, on 1-3-14, while she removed snow from her vehicle, a patrol car arrived and issued her a parking ticket. The complainant states her vehicle was stuck in the snow and she was shoveling it out, and the officer should not have issued her a ticket when there were other vehicles parked illegally and not ticketed.  </t>
  </si>
  <si>
    <t>14-0009</t>
  </si>
  <si>
    <t>The complainant, GC, states he was threatened by Officer SS. According to the complainant, on 1-3-14, at 10:43 PM, he attempted to pick up a fare when a vehicle pulled up behind him and began to honk the horn. When the complainant moved to the corner, the vehicle pulled alongside of him and the male driver said, "I am going to blow your head off", as he pointed a gun at him. The complainant followed the vehicle and watched a male exit the vehicle in a police uniform.  The complainant called 911 and the responding officers and supervisors identified the operator of the vehicle as a Philadelphia Police officer.</t>
  </si>
  <si>
    <t>14-0010</t>
  </si>
  <si>
    <t>The complainant, RN, 35/B/M, on behalf of his son, RN, 16/B/M, states he was physically abused by Officer DR. According to the complainant, on 12-16-13, his son was inside of his high school when he was grabbed by Officer DR. The officer accused the complainant's son of cutting class and threatening her. The complainant states on previous occasions, Officer DR has pulled her baton and taser on his son and he has asked her not to touch his son.</t>
  </si>
  <si>
    <t>14-0011</t>
  </si>
  <si>
    <t xml:space="preserve">The complainant, SB, 32/B/M, states he was physically and verbally abused by unknown 26th District officers. According to the complainant, on 12-28-13, at 8:30 PM, he was approached by police. The complainant states he had been running from an unknown male and didn't realize police were chasing him until he was caught. The officers punched him in the stomach and stomped on his hand, which resulted in an injury to his wrist.  The complainant was thrown in the back of the patrol wagon by the officers and told that if he didn't give information on a shooting that had occurred, they would plant a bottle of pills on him. When the complainant informed the officers that he did not live in the area, the officer released him and stated, "get the f**k out of the car".  </t>
  </si>
  <si>
    <t>14-0012</t>
  </si>
  <si>
    <t xml:space="preserve">The complainant, AS, 58/B/M, states he was falsely arrested by Detectives JG, JS, TH, and Officer RK. According to the complainant, on 11-05-10, at 3:30 PM, he was arrested for robbery by handgun. The complainant states the assigned investigators falsified evidence against him. The complainant was accused of stealing and using the victim's weapon on her, however, he maintains there are discrepancies in the police statements regarding the weapon. The complainant went on to say there were numerous other discrepancies in the assigned investigators' investigation and these discrepancies led to him being falsely arrested for this crime.   </t>
  </si>
  <si>
    <t>14-0013</t>
  </si>
  <si>
    <t xml:space="preserve">The complainant, TJ, 34/B/F, states she was treated unprofessionally and verbally abused by Officer AD. According to the complainant, on 1-3-14, at 11:30 AM, while driving her father's vehicle she was stopped by police.  When she asked Officer AD why she was stopped, he was rude and disrespectful towards her as he accused her of driving recklessly, and told her that she should know better and have the vehicle in four wheel drive.  The complainant tried to explain her situation, but the officer got agitated and said, "As of matter of fact, get a ride, because I am taking this sh*t".  She called 911 for a supervisor and explained the situation to him but was told he could not do anything for her. The vehicle's registration expired on 12-31-13 and is registered to the complainant's father, who was unable to renew it because he is in a hospice facility. </t>
  </si>
  <si>
    <t>14-0014</t>
  </si>
  <si>
    <t xml:space="preserve">The complainant, MS, 31/W/F, states she was falsely detained and did not receive proper service from Detective MZ.        According to the complainant, on 12-20-13, at 7:15 AM, as she took her trash out, her neighbor threatened to shoot her.  The complainant went to the district to file a report, and was then informed that her neighbor filed a report against her accusing her of attempting to break into his apartment.  The complainant was transported to South Detective Division, and detained in a cell for about an hour and interviewed twice.  A detective informed her she could be held for a few days. The third time a detective came to the complainant's cell, he told her she could leave because the charges were dropped. The detective also told her the neighbor did not have a problem with her personally and he would code the incident as a domestic dispute.  The complainant states her neighbor was not arrested even though he threatened her with a gun and that the detective should have listened to both sides of the story.  </t>
  </si>
  <si>
    <t>14-0015</t>
  </si>
  <si>
    <t xml:space="preserve">The complainant, JM, 31/B/M, states he was falsely detained and physically abused by Officers SR, VS and ED. According to the complainant, on 1-6-14, at 8:30 AM, he was a passenger on a bus. The bus driver pulled over to the side of the road and informed the passengers that he was waiting for a supervisor. Police arrived, surrounded the bus and ordered the complainant off at gunpoint.  Officer SR threw him against the bus. Officer SR handcuffed and slammed him against the hood of the patrol car.  The officers did not find any contraband, but took his pocketknife before he was released.  The complainant repeatedly asked for a supervisor, but the officers refused his request. The complainant asked the officers for their names and badge numbers, but they refused to give him the information. </t>
  </si>
  <si>
    <t>14-0016</t>
  </si>
  <si>
    <t xml:space="preserve">The complainant, WN, 30/B/M, states that he was illegally searched and physically abused by Officers RD and JG. According to the complainant, on 11-22-13, at 10:00 AM, he was stopped by police for a cracked windshield.  The complainant showed the officers nothing was wrong with the windshield, but the officers still held him for investigation, removing him from his vehicle and searching him.  When he protested his treatment by the officers, they slammed him onto the hood of his vehicle.  The complainant asked for their badge numbers and names, and one officer replied, "Sure you can have it. I will meet you at my station".  The complainant felt the last statement was meant to intimidate him.  </t>
  </si>
  <si>
    <t>14-0017</t>
  </si>
  <si>
    <t xml:space="preserve">The complainant, NH, 21/B/F, states she was falsely arrested by Officer DG.  According to the complainant, on 11-1-13, at 3:15 PM, she was assaulted by her stepfather.  The complainant states her mother and stepfather were having a dispute over ownership of their vehicle and as she was attempting to protect her younger siblings, her stepfather began to punch her in the face.  Officer DG witnessed the assault, but arrested her as well.  Her face was bruised, but she was not offered any medical attention.  The complainant states she did nothing to warrant her arrest and has witnesses to prove it.  </t>
  </si>
  <si>
    <t>14-0018</t>
  </si>
  <si>
    <t xml:space="preserve">The complainant, VH, 53/B/M, states he was falsely arrested by off duty Corporal RB.  According to the complainant, on 12-10-12, at 12:00 AM, he became involved in a verbal altercation with Corporal RB, who was off-duty at the time of the incident. On 2-4-13, he was arrested for making terroristic threats towards her.  All charges against him were thrown out of court.  The complainant believes Corporal PB's affiliation with the Police Department was the reason he was falsely arrested.  </t>
  </si>
  <si>
    <t>14-0019</t>
  </si>
  <si>
    <t>The complainant, IM, 75/B/F, states she did not receive proper service from unknown 22nd District officers. According to the complainant, on 12-25-13, at 7:00 AM, her alarm monitoring company notified her of an alarm at her vacant property and she requested that police respond to investigate.   When the responding officers arrived, the complainant opened the front door to deactivate the alarm.  The complainant states the officers refused to enter the property because of a foul smell coming from a refrigerator that had contained food.  Officers told the complainant they did not want to enter the property because of the foul smell and the chance they might get fleas. The complainant states she had to conduct a security check of the property by herself while the officers stood outside on the front step.</t>
  </si>
  <si>
    <t>14-0020</t>
  </si>
  <si>
    <t>The complainant, DD, 27/B/M, states he did not receive proper service from unidentified 22nd District officers.  According to the complainant, on 1-4-14, he received a phone call from one of his tenants who informed him that a recently evicted female tenant returned to his property with 9 males to re-enter the premises.  In the presence of the responding officers, the female tenant and those with her, kicked in the door to the property, entered and vandalized it as the officers watched.  The complainant spoke to an officer about the incident and asked if the female tenant or anyone with her had been investigated.  The officer told the complainant there was no probable cause to investigate the female involved.</t>
  </si>
  <si>
    <t>14-0021</t>
  </si>
  <si>
    <t xml:space="preserve">The complainant, AA, 45/M, states he was physically abused by an unknown 24th/25th District cell room officer.  According to the complainant, on 1-7-14, at 11:50 AM, he was taken into police custody and placed into a cell at 24th/25th District CCTV.  His hands were tied with plastic handcuffs for more than seven hours until the shift changed and another officer cut the cuffs off of him.  The complainant says he was restrained because he refused to remove his wedding ring, and the officer also took his underclothing from him for no apparent reason. </t>
  </si>
  <si>
    <t>14-0022</t>
  </si>
  <si>
    <t>The complainant, AH, 29/B/M, states he is constantly being harassed by Officer JF. According to the complainant, on 11-9-13, at 3:30 PM, he was stopped by Officer JF and his partner for no reason.  The complainant states that Officer JF constantly harasses him every time he sees him and is the source of all his arrests.</t>
  </si>
  <si>
    <t>15-0741</t>
  </si>
  <si>
    <t xml:space="preserve">The complainant, DF, 26/B/M, states that he was harassed by Officer JE.. According to the complainant, on 12-4-15, he was walking down a driveway. Officer JE drove through and ordered him to stop. The complainant did so; Officer JE asked him about hearing a gunshot and also asked if he was carrying any weapons. After replying in the negative, the officer searched him and found marijuana.    </t>
  </si>
  <si>
    <t>14-0023</t>
  </si>
  <si>
    <t xml:space="preserve">The complainant, DH, 35/B/M, states he was treated unprofessionally by officers of the 12th District. According to the complainant, on 1-11-14, at 6:50 PM, as he was getting in his car he was approached by an officer on foot who asked him for identification.  When the complainant asked for the reason, he was informed that he fit the description of a suspect.  The complainant was handcuffed and the officer called for backup.  Once released, he went to the 12th District and asked for a complaint form.  The complainant states that he had to talk to three (3) supervisors and wait for two (2) hours before he was given the Citizens Complaint Form. </t>
  </si>
  <si>
    <t>14-0024</t>
  </si>
  <si>
    <t>The complainant, DV, states he was physically abused by unknown 15th District officers. According to the complainant, on 1-8-14, at 5:00 PM, an officer called him over and asked him where the drugs were.  When the complainant told the officer he did not have any drugs on him, the officer tasered him.  The complainant states he fell to the ground and was then kicked in the face by the officer.  The officer told the complainant he would do everything in his power to send him to jail.  The complainant suffered facial fractures and head injuries as a result of this incident.</t>
  </si>
  <si>
    <t>14-0025</t>
  </si>
  <si>
    <t xml:space="preserve">The complainant, JV, 43/B/F, states she was physically abused by an unknown male 18th District officer.  According to the complainant, on 1-3-14, at 10:57 PM, police arrived on location and asked about ownership of the property.  The male officer grabbed the complainant for no apparent reason and threw her into his patrol car.  The complainant was not arrested, and when she told the officer she was going to the district to file a complaint, he responded, "Do what you got to do; I should punch you in your jaw".  </t>
  </si>
  <si>
    <t>14-0026</t>
  </si>
  <si>
    <t xml:space="preserve">The complainant, EG, 44/B/F, states she was falsely arrested and verbally and physically abused by Officers RP and MB.  According to the complainant, on 1-9-14, at 7:15 PM, she was stopped by police for parking illegally.  The complainant informed the officers she was just dropping her nephew off, but the officer stated she would be ticketed and would receive the ticket in the mail.  When the complainant protested her treatment, the officer said, "Shut the f**k up and leave".  The complainant asked the officer for his name and badge number, but he refused to provide it.  Officer MB gave the complainant the information, and Officer RP began to scream at her.  After the officers let her go, the complainant noticed a patrol car that blocked traffic due to a pedestrian investigation.  Officer RP approached the complainant again and yelled at her and stated that she was following him.  The complainant told Officer RP he was blocking traffic.  After the officers completed their pedestrian investigation, Officer RP approached the complainant and said, "Your a*s is going in, you are getting arrested, I'm taking your a*s in".  Officer RP grabbed her arm, twisted it and arrested her for disorderly conduct. </t>
  </si>
  <si>
    <t>14-0027</t>
  </si>
  <si>
    <t xml:space="preserve">The complainant, CY, 38/B/M, states that he was threatened and is missing money after a vehicle investigation by Officer PS.  According to the complainant, on 1-8-14, at 10:30 PM, he was stopped by Officer PS.  The officer pulled the complainant from his vehicle and took money from his pocket.  The complainant states the money was not returned and the officer threatened him with arrest if he said anything about the incident. </t>
  </si>
  <si>
    <t>14-0028</t>
  </si>
  <si>
    <t>The complainant, TJ, 39/B/M, states his garage was illegally searched and he was falsely arrested by two unknown 15th District officers.  According to the complainant, on 1-9-14 at 12:00PM, after he heard gunshots come from a home in the area, he noticed that the bullets went into a residence.  The complainant and his friend knocked on the door of the property to check the resident.  Police arrived and told the complainant the resident accused the complainant of removing a projectile from the wall.  Officers then searched cars and his garage for the missing projectile and found marijuana inside of his toolbox.  The complainant was arrested for narcotics offenses, and believes the officers arrested him after he told them he was on probation.</t>
  </si>
  <si>
    <t>14-0029</t>
  </si>
  <si>
    <t>The complainant, CJ, 43/B/M, states he was treated unprofessionally by Officers EP and BH.  According to the complainant, on 1-12-14, at 11:00 AM, he was stopped by police.  The officer refused to tell him the reason for the stop and proceeded to ask numerous questions before requesting his license and registration. The complainant stated that the officer dropped the tickets and his paperwork on the ground after he attempted to hand it to him.  The officer picked the paperwork up from the ground, threw it at him and walked away.</t>
  </si>
  <si>
    <t>14-0030</t>
  </si>
  <si>
    <t>The complainant, DP, 24/B/M, states he was treated unprofessionally by unidentified Highway Patrol and 22nd District officers.  According to the complainant, on 1-3-14, at 8:30 PM, he was stopped by police but not able to lower the windows to his vehicle because they were frozen shut.  The complainant informed the officers he was armed; one firearm was on his hip, and another unloaded firearm in his glove box. He was pulled from the vehicle, searched and placed inside a marked police vehicle.  The complainant's two adult passengers were also removed from his vehicle, searched and placed inside marked police vehicles.  His 5 year-old daughter was removed from the vehicle wearing just her sweatshirt and removed from the area without his knowledge or consent. The complainant said he was never told why he was stopped and did not receive a citation or warning for the stop, which lasted just about an hour.  After the stop was concluded, the complainant was told by the officers his daughter had been taken to a police station to use the restroom.</t>
  </si>
  <si>
    <t>14-0031</t>
  </si>
  <si>
    <t>The complainant, OG, 32/M, states he did not receive proper service from Officer CS.  According to the complainant, on 12-25-13, at 3:30 PM, he attempted to pick up his children from his ex-wife per their custody order.  She refused to release the children and the complainant called 911.  Officer CS responded, but did not assist the complainant in getting custody of his children.  Officer CS refused to read the court order, only spoke to his ex-wife and allowed her to retain custody of the children.  Officer CS was insensitive and dismissive towards the complainant as he tried to explain he had legal custody of the children at the time he was attempting to pick them up.  During the incident, the complainant stated his ex-wife's boyfriend made a telephone call to HO, who is supposedly a Philadelphia Police officer, and is concerned that he may have some tie to Officer CS, who handled this particular assignment.</t>
  </si>
  <si>
    <t>14-0050</t>
  </si>
  <si>
    <t>The complainant, BF, 54/B/F, states she did not receive proper service from two unknown white officers.  According to the complainant, in the early morning hours of 1-30-14, she called 9-1-1 due to a disturbance with a tenant who resides in the same building as she does.  When the officer arrived, he reminded BF that earlier that day he advised her to get a Protection from Abuse Order and told her that she was being a pest.  The complainant states on 1-31-14 at 2:15 AM, she went to obtain a PFA, but was told protection orders are only given to family members and did not apply to her situation.</t>
  </si>
  <si>
    <t>14-0032</t>
  </si>
  <si>
    <t>The complainants, TM, 41/B/F, and SC, 19/B/F, state they were physically abused and did not receive proper service from unknown officers.  According to the complainants, on 1-9-14 at approximately 8:00 PM, they were assaulted by a group of family members.  TM was searched by a male officer, forcefully handcuffed and placed in the back of a patrol car.  She informed the officers she was not feeling well; two hours later she was taken to the hospital and treated for head trauma and a fractured wrist.  Once released, she was transported to a holding cell and requested to see the nurse again, but was refused.  TM told an officer that she was injured during the assault, but the officer never called for an ambulance to take her to the hospital.  Her sister arrived and asked the officers for their names; the only name she was given was a sergeant's name.</t>
  </si>
  <si>
    <t>14-0033</t>
  </si>
  <si>
    <t xml:space="preserve">The complainant, KB, 37/B/F, and her son, LY, states that she and her family have been constantly harassed and treated unprofessionally by off duty Officer TM.  According to the complainant, on 1-13-14, at 7:30 PM, she reported that Officer TM and her family came to her house so the officer's son could fight her son.  The complainant states that on 12-11-13, shots were fired at them by the officer's godson, MM.  The complainant states this is an ongoing problem and that the officer's family does not live in the neighborhood. The complainant states that she has filed police reports several times and nothing has been done.  </t>
  </si>
  <si>
    <t>14-0034</t>
  </si>
  <si>
    <t xml:space="preserve">The complainant, KC, 26/B/F, states that she has been harassed and treated unprofessionally by Officer RM.  According to the complainant, she is married to Officer RM's child's father and that during a lunch date, she made a threatening remark towards her husband.  The complainant states that the officer was drinking and said that her husband was lucky that she didn't put a bullet in his head and that he doesn't help her do sh*t.  The complainant states that from then on the officer has continued to call and text her but she has not responded to them. The complainant further states that the officer has given her husband's ex girlfriend her job information, such as the location and phone number.  The female has since been called and harassed her at her place of employment, causing a problem for her at work.      </t>
  </si>
  <si>
    <t>14-0035</t>
  </si>
  <si>
    <t>The complainant, SS, 30/B/M, states that Officer DR, did not follow proper police procedure.  According to the complainant, on 1-15-14, at 5:20 PM, he was stopped by police.  When the officer approached his vehicle, he was informed that his vehicle matched the description of the vehicle used in a robbery.  The complainant states that after the officer finished his investigation, he was issued tickets.  The complainant states that he should not have been issued any tickets because he was not initially stopped for any traffic violations.</t>
  </si>
  <si>
    <t>14-0036</t>
  </si>
  <si>
    <t xml:space="preserve">The complainant, JL, 61/F, states that she was falsely detained by Officers SD and RC.  According to the complainant, on 1-14-14, at 8:30 PM, she was stopped by police along with three other vehicles.  The officers searched her vehicle and found a white substance.  The complainant was taken into custody and transported to the district for investigation.  During the ride there, she incurred an injury while handcuffed.   The complainant also states that she was handcuffed to a bench in the district for two hours and then released.  After she reviewed paperwork that was given to her at the time of her release, she found that they had entered incorrect information on the report.   The complainant asked for the officer's information that were involved in her detainment, but was refused.  </t>
  </si>
  <si>
    <t>14-0037</t>
  </si>
  <si>
    <t>The complainant, RM, 52/B/M, states that he was physically abused and denied medical attention by an unknown officer assigned to the 25th District. According to the complainant, on 9-2-13, he was slammed onto a car and onto the ground by an unknown officer.  When the complainant requested medical attention, the officer said, "there is no command supervisor to allow immediate medical attention".</t>
  </si>
  <si>
    <t>14-0038</t>
  </si>
  <si>
    <t xml:space="preserve">The complainant, WC, 35/A/F, states that he was verbally abused by Officer VA.  According to the complainant, on 1-15-14, at 7:00 PM, police responded to a disturbance at her residence.  The complainant states that Officer VA repeatedly screamed at her and told her that if she had to come back to the residence, she would be arrested.  </t>
  </si>
  <si>
    <t>14-0039</t>
  </si>
  <si>
    <t>The complainant, MN, 34/B/M, states that he was physically abused by unknown officers.  According to the complainant, on 12-15-13, at 8:30 PM, while walking, he was approached by unknown females in a white vehicle.  The complainant states he thought he was going to be robbed, so he ran.  When he heard someone say, stop police, he stopped and put his hands in the air.  The officers pulled his hat over his head and began to strike him in the face, neck and head area, breaking his glasses in the process.  The officers realized that they had mistaken him for someone else and he was then released.</t>
  </si>
  <si>
    <t>14-0040</t>
  </si>
  <si>
    <t xml:space="preserve">The complainant, EB, 36/H/M, states that he was falsely issued a traffic citation and was verbally abused by Officer TM.  According to the complainant, on 1-23-14, at 7:02 PM, while driving, he slid on the ice and snow, and was stopped by police.  The officer approached his vehicle and said, "Turn the f**king music down and stop with the beep bopping bullsh*t". The officer was aggressive as he opened the car door and continued to yell.   When the complainant told the officer that he did not have probable cause to open the car door, the officer issued him a ticket with false information included.  </t>
  </si>
  <si>
    <t>14-0041</t>
  </si>
  <si>
    <t xml:space="preserve">The complainant, IM, on behalf of her son, AK, states that he was physically abused by unknown 35th District officers.  According to the complainant, on 1-20-14, 12:30 AM, her son was arrested for VUFA and recklessly endangering another person.  Her son's father, EK, called 911 because he was having an issue with her son and needed police assistance.  The complainant states when her son was inside of the patrol car, he was not injured.  The complainant was informed by a detective a short while later that her son would be transported to the hospital but was not given the reason.  The complainant states that she noticed several injuries to her son's face at his bail hearing.  Her son informed her that the officers assaulted him.    </t>
  </si>
  <si>
    <t>14-0042</t>
  </si>
  <si>
    <t xml:space="preserve">The complainant, HG, 50/B/M, states that he was treated unprofessionally by Officer BW.  According to the complainant, on 1-23-14, at 9:10 PM, he was stopped by Officer BW for failing to stop at a red light.  The officer took his information and ordered him to sit in the car and slammed his door shut.  Officer BW issued the complainant three tickets and then asked him if he had been drinking.  The complainant told the officer that he did not drink or do drugs.  Officer BW yelled at him and stated that he did not ask if he did drugs and to just answer the questions he was asked.  Officer BW said that he would not have issued him tickets if he would have said, "yes sir". Officer BW said, "Next time I pull you over, you say, yes sir, and you won't have this problem".  </t>
  </si>
  <si>
    <t>14-0043</t>
  </si>
  <si>
    <t>The complainant, AJ, 22/B/F, states that she was verbally and physically abused by Officer CK.  According to the complainant, on 1-16-14, at 8:15 PM, she had just left her sister's house when she was stopped by police.  The officer approached her vehicle and asked about the male standing outside.  The complainant denied knowing him, because she was afraid of being arrested.   The officer accused her of lying and then stated to her brother, who was a passenger, that the male, who is their brother-in-law, was a drug dealer.   The complainant's brother-in-law walked up to the officer and was handcuffed and placed in the police SUV.  Officer CK pulled the complainant out of her vehicle, slammed her on the hood of her vehicle and then handcuffed her.  When the complainant told the officer that she was going to file a complaint, he said okay, I am giving you tickets.  The officer searched her vehicle without her permission and when he released her brother-in-law; he made inappropriate remarks about hanging out with "dykes".  The officer yelled and cursed at her during this investigation.</t>
  </si>
  <si>
    <t>14-0044</t>
  </si>
  <si>
    <t xml:space="preserve">The complainant, AK, 27/F, states that Officer JM and other unknown officers did not follow proper police procedure. According to the complainant, on 1-24-14, at 3:00 PM, police executed a search warrant of a property and gained entry by breaking down the front door. The officers confiscated her husband's medicine bottle and paperwork with his name on it. The complainant also states that prior to this, a known couple had asked for some of her husband's medication and when he refused, they retaliated by making false accusations. The complainant states that Officer JM obtained the false information from the couple, who she believes are his friends.   </t>
  </si>
  <si>
    <t>14-0045</t>
  </si>
  <si>
    <t>The complainant, GC, 34/B/M, states that he was physically abused by Officers CC and JK.  According to the complainant, on 1-8-14, at 7:40 PM, as he parked his vehicle, he was approached by police.  The complainant had already turned his vehicle off, when the officers ordered him to roll down his window.   He could not put his window down, so he asked why he had been stopped.  The officer yelled to his partner, "Get the taser" and being afraid for his life began to beep his horn to gather witnesses.  As the officers attempted to remove him from his vehicle, he fell out and they began to kick him in his torso as he lay on the ground.  The complainant states he was picked up, slammed on the hood of his vehicle and handcuffed.  He was driven around the neighborhood for about twenty five minutes before he was released with a citation for disorderly conduct.</t>
  </si>
  <si>
    <t>14-0046</t>
  </si>
  <si>
    <t>The complainant, KW, 42/W/F, states that unknown Highway Patrol officers did not follow proper police procedure and that she was also verbally abused.  According to the complainant, on 1-23-14, her vehicle got stuck in a snow bank and after clearing the snow from the tires of her vehicle, she was entering her vehicle, when another vehicle pulled alongside of her.  The male rolled down his window and she noticed that the passengers were Highway Patrol officers.  KW states that the officers asked where she lived and when she answered them, they accused her of having narcotics.  As KW was about to get out of her vehicle, one of the officers, leaned down and said, "Did I tell you to get out of the f**king car, stay in the f**king car".  KW denied having narcotics on her and emptied her pockets on the floor of her vehicle, which included her wallet.  KW states that one of the officers picked up her wallet and began searching through it.  KW states that the officer then ordered her to exit the vehicle and when she complied, he unzipped her jacket, stating, "I am not feeling you up" as he searched her.  KW states that the officers continued to question and make inappropriate remarks to her and her passenger.  KW further states that the next morning her supervisor informed her that he had received an anonymous call, stating that an employee of theirs was seen in a drug neighborhood.  KW believes that the officers called her place of employment.</t>
  </si>
  <si>
    <t>14-0047</t>
  </si>
  <si>
    <t xml:space="preserve">The complainant, NS, 33/B/F, states that she did not receive proper service from unknown 35th District officers. According to the complainant, on 1-28-14, at 8:20 AM, as she was entering her vehicle, her neighbor approached her accusing her of damaging her vehicle.  NS states that when she denied the accusation, her neighbor's boyfriend pointed a weapon at her, threatening to shoot her and her children.  NS in fear for her life attempted to drive away, but the male jumped on the hood of her vehicle and as she turned the corner he fell off, still threatening her.  NS states that she called 911 and when the officers arrived, she informed them of what had occurred but her neighbor and her boyfriend denied making any threats towards her.  NS states she went to obtain a copy of her incident report but found that the officers had written the report as a vehicle accident instead of reporting that her life and her children's had been threatened.  </t>
  </si>
  <si>
    <t>14-0048</t>
  </si>
  <si>
    <t xml:space="preserve">The complainant, CD, 29/B/M, states that he was treated unprofessionally by Officer SH and did not receive proper service from unknown 14th District officers. According to the complainant, he was at his residence, when he was approached by police as he was putting out his trash.  CD states that the officers accused him of trespassing on his own property and throwing a beer can in the trash can along with other illegal contraband.  CD states that after he proved that the property was his, he asked for the officers' information but they refused and when he insisted that he felt his rights were violated, he was called sensitive.  CD further states that when he went to the 14th District to return his complaint form, he was told to mail it himself, without police personnel filling out the upper section.  </t>
  </si>
  <si>
    <t>14-0049</t>
  </si>
  <si>
    <t xml:space="preserve">The complainants, JM and on behalf of BL, state that they were physically abused by Officer KH. According to the complainants, on 1-12-14 at 6:00 PM, while JM was inside of his vehicle, awaiting a custody exchange, Officer KH arrived and asked JM for his identification.  When JM asked the officer what he did wrong, Officer KH refused to tell him and stated that if he did not show him his I.D., it would turn into a big deal.  JM refused and told the officer to call for a supervisor.  At this time, BL exited his home and informed Officer KH that JM picks up his child every Sunday.  JM exited his vehicle and was then told by the officer to get back in the car.  When JM told the officer that he did not do anything wrong, Officer KH pushed him towards his car.  BL asked the officer what his problem was; Officer KH told him to mind his own business and back up.  BL stated that it was his business because his daughter was in the backseat of JM's car.  Officer KH grabbed BL, pushed him against the patrol car, handcuffed him and placed him in the back of the vehicle.  When backup officers arrived, BL was released and JM then supplied his identification. </t>
  </si>
  <si>
    <t>14-0103</t>
  </si>
  <si>
    <t xml:space="preserve">The complainant, SW, 29/B/M, states he was treated unprofessionally by Officer GP.  According to the complainant, on 2-26-14, at 11:57 AM, he was stopped by Officer GP and issued several tickets.  During this incident, the officer challenged him to a fight.  The complainant has had several encounters with Officer GP in the past, and feels that he has been treated unprofessionally by him.  </t>
  </si>
  <si>
    <t>14-0051</t>
  </si>
  <si>
    <t>The complainant, CR, states that she was treated unprofessionally by Detective KR. According to the complainant, on 1-27-14, at 5:30 PM, Detective KR  came to her mother-in-law's residence and asked her to enter the property to search for a male who was wanted for an assault.  When CR informed Detective KR that she couldn't let him in because the owner of the property wasn't home, he pushed his way past her, stating, "Well call the owner because I am coming in anyway", along with two other detectives.  CR states that the detectives were rude and unprofessional towards her as they interrogated her.  CR also states that her child was extremely frightened by the situation.</t>
  </si>
  <si>
    <t>14-0052</t>
  </si>
  <si>
    <t xml:space="preserve">The complainant, AV, states that she was treated unprofessionally and did not receive proper service from Officer AB. According to the complainant, on 1-29-14, at 2:30 PM, when she returned to her residence, she found a vehicle parked in her driveway and called 911.  AV states that about 1Â½ hours later, she noticed a patrol car stopped next to the vehicle and when she came outside to talk to the officer, he was already driving away.  AV states that she yelled to the officer to stop and ran after him but he continued driving until some construction workers flagged him down for her.  AV believes that the officer blatantly ignored her, because his window was down at the time and she was no more than five feet from his vehicle, screaming for him to stop.  AV states that when she approached Officer AB, he said that she was bothering him and what was her problem, so she informed him of the situation.  AV further states that Officer AB spoke very sternly to her and told her not to tell him how to do his job, continuing to berate her for bothering him.    </t>
  </si>
  <si>
    <t>14-0053</t>
  </si>
  <si>
    <t xml:space="preserve">The complainant, JN, 38/H/M, states that he was physically abused by Officers JK, TL and RT.  According to the complainant, on 8-11-13, at 11:18 PM, as he was talking to his friends on his cell phone, when he said, "F**k you all, I beat both your a*ses".  The complainant states that he then heard a male say, "Today's your lucky day, I'm a f**king cop.  JN states that he was slammed to the ground and punched in the face several times.  JN further states that during this incident, he received a cigarette burn to his right hand and a broken leg when an officer stomped on it.  JN states that at no time did he resist and that he was handcuffed after being physically abused.  JN states that he received medical treatment for his injuries and was then transferred to CFCF, where he was held in police custody for three weeks.  When JN was released he had several surgeries to repair the injuries he sustained during his altercation with police.  </t>
  </si>
  <si>
    <t>14-0054</t>
  </si>
  <si>
    <t xml:space="preserve">The complainant, CP, 29/B/M, states his property is now missing after he was stopped by Officers CC and RM. According to the complainant, on 1-24-13 at approximately 1:30 PM, while dropping an acquaintance off, he was stopped by police.  During the vehicle investigation, Officer RM told CP to place his keys on the hood of his car.  The complainant states he did not receive his keys back and they are now missing.   </t>
  </si>
  <si>
    <t>14-0055</t>
  </si>
  <si>
    <t xml:space="preserve">The complainant, GP, 49/B/M, states he is being harassed by Officer EN.  According to the complainant, he was harassed by Officer EN on two separate occasions.  On 9-21-13, his vehicle was impounded while in his son's possession.  The complainant went to where the vehicle was and went inside of it to retrieve his jacket.  As he turned around, Officer EN was behind him with his gun pointed at his head.  When he asked Officer EN why he had a gun pointed at him, he responded, "I don't need my gun and badge for you."  The second incident occurred on 1-5-14, when Officer EN ticketed him for not having his turn signal on as he was attempting to pull out a parking spot that had been snowed in.   </t>
  </si>
  <si>
    <t>14-0056</t>
  </si>
  <si>
    <t xml:space="preserve">The complainant, BW, 31/B/M, states he was verbally abused by Officer GD.  According to the complainant, on 1-31-14 at 1:30 AM, he parked his vehicle on the sidewalk, while speaking to his witness and an off-duty officer.  Officer GD arrived and began to ticket his vehicle.  The complainant told the officer he would move the car; the officer told him to "hurry the hell up" before he was ticketed.  The complainant moved his vehicle to a legal spot and returned to his friends, who were being treated rudely by Officer GD for no apparent reason.  When the complainant returned, Officer GD was rude and nasty to him and stated, "Since you're with them, I'm giving you a ticket now."  The complainant asked Officer GD to call for a supervisor; Officer GD said, "Call him your damn self.  Here is your ticket" and pulled off saying, "F**k you, f**k the off duty officer and whoever else has something to say about this."    </t>
  </si>
  <si>
    <t>14-0057</t>
  </si>
  <si>
    <t xml:space="preserve">The complainant, CG, 52/M, states he was verbally abused and his vehicle improperly confiscated by an unknown officer. According to the complainant, on 12-10-13 at approximately 11:30 AM, while sitting in a vehicle, he was approached by an officer, who was operating an unmarked Ford Taurus.  The officer ordered the complainant to turn the engine off and produce his identification.  The complainant states he was placed in the back of a marked patrol car and told he would be arrested for stealing rims.  An unknown officer spoke to the owner of the vehicle and verified the complainant had permission to change his tire.  The officer threatened to "take his f**king truck because you messed with the wrong one."  The complainant maintains he was not operating the vehicle at the time of the incident, had a valid Pennsylvania Learners Permit and was sitting in the truck to get warm.  The complainant's vehicle was Live Stopped; and he was issued citations.   </t>
  </si>
  <si>
    <t>14-0058</t>
  </si>
  <si>
    <t>The complainant, RL, 52/B/M, states he did not receive proper service from Sergeant KT, and other unidentified 14th District officers.   According to the complainant, on 1-19-14 at 2:06 PM, he called 9-1-1 to report a domestic incident involving his wife.  At 3:08 PM, he called 9-1-1 a second time because police did not respond to the first call.  Officers responded and informed the complainant's wife that she could not evict her husband without a restraining order.  A short time later, the complainant's wife called 9-1-1; the previous officers responded again and informed the complainant's wife of the eviction/restraining order process before leaving.  The complainant states his wife called their son, off-duty Officer RL, who arrived and witnessed his mother run towards his father armed with a knife.  Officer RL called 9-1-1 and requested a street supervisor.   Sgt. KT arrived and after speaking to the complainant's wife, approached the complainant and said, "You are not wanted here.  Where are your belongings?  Come on, let's go."  On 1-24-14, the complainant went to the 14th District to review and obtain the reports written on 1-19-14; Sgt. KT told the officer at the window to have him come back the following day to obtain the reports.  He was given a list of DC numbers for the location.  On 1-27-14, the complainant returned to the 14th District and found the police reports for the listed location were made unfounded; the 4th report was a domestic violence report that listed him as the offender.  On 1-28-14, the complainant contacted the 14th District and spoke to Sgt. H to make a verbal complaint.  Sgt. H told the complainant he would have the squad lieutenant, Lt. M, contact him; however, as of 2-1-14, the complainant had not received a call back from the lieutenant.</t>
  </si>
  <si>
    <t>14-0059</t>
  </si>
  <si>
    <t xml:space="preserve">The complainant, LH, 27/B/F, states an unknown black male officer abused his authority and did not return her property. According to the complainant, on 1-29-14 at 10:00 PM, she was stopped by police.  The complainant states the officer asked her for her license, registration and title; she complied.  The officer told the complainant there was a warrant for her and she should be arrested.  After pleading not to be arrested, the officer told her to give him a donation for a cop.  The complainant gave him a donation, thanked the officer and offered a hug, but then declined.  The officer told her that being a cop meant nothing and he was still human, so the complainant gave him a hug.  The officer asked the complainant if her address was correct and stated he would check on her later.  The complainant states that her paperwork was not returned to her. </t>
  </si>
  <si>
    <t>14-0060</t>
  </si>
  <si>
    <t xml:space="preserve">The complainant, KS, 41/B/M, states he was illegally searched by (2) unknown white male officers and that the complainant's mother's property was illegally searched. According to the complainant, on 1-23-14 at approximately 3:00 PM, while leaving his mother's home, he noticed a patrol car ride past and make a u-turn.  The complainant states that he left his wallet inside of the home and went back inside of his mother's house.  As the complainant shut the door, one of the officers kicked at the door and attempted to gain entry.  The complainant called police and requested a supervisor.  When the supervisor arrived, the complainant exited the home and was grabbed by an officer, handcuffed, searched and placed in a patrol car.  The officers searched his mother's property without consent and left it in disarray.  When the complainant was released from the car, one of the officers said to him, "You're on the map now."     </t>
  </si>
  <si>
    <t>14-0061</t>
  </si>
  <si>
    <t>The complainant, BC, 19/H/M, states he was physically abused by Officer BM.  According to the complainant, on 2-5-14 at 1:00 PM, he was walking, when was stopped by Officer BM, who pointed his firearm at him and threatened to shoot him.  The officer threw him onto the patrol car and struck him across the face with his pistol.  Officer BM forced the complainant to repeat the names of other officers as he kneed the complainant in the groin.  He was driven around the neighborhood for twenty minutes by Officer BM before being released.</t>
  </si>
  <si>
    <t>14-0062</t>
  </si>
  <si>
    <t>The complainant, AB, on behalf her son, IJ, states he was harassed by Officer JM.  According to the complainant, on 1-5-14 at approximately 10:00 PM, her son and two of his friends were waiting for her at the bus stop, when Officer JM pulled up and asked her son if he had anything on him.  When her son responded, "No", he was handcuffed and placed in the back of the patrol car.   Officer JM drove IJ to another location and spoke to him about a pending court date.</t>
  </si>
  <si>
    <t>14-0063</t>
  </si>
  <si>
    <t>The complainant, KT, 30/A/M, states that he did not receive proper service from Officer WW and an unidentified 17th District supervisor. According to the complainant, on 11-4-13 at approximately 11:00 PM, a police pursuit occurred, where his vehicle had been parked on the corner and on the following day, he noticed damage to his vehicle, along with several other vehicles that had been parked there.  He called 9-1-1 and spoke to a dispatcher, who transferred his call to the 17th District.  The complainant spoke to Officer WW, who told him he had been at the scene and remembered his vehicle.  The officer stated there was damage to other vehicles but he did not notice any damages to the complainant's vehicle.  When the complainant attempted to tell Officer WW that his vehicle had been damaged, his response was, "Do you want the DC number or not?"  The complainant called his insurance company and supplied the report number given by Officer WW. On 2-4-14, the complainant's insurance company informed him that his vehicle information was not on the accident report and ask the officer to do a supplement.  The complainant went to the 17th District and explained the situation to an unknown officer, who gave him an AA-600 and told him to go to the State Police Barracks on Belmont Avenue to file the report.  After going to the Belmont Barracks, the complainant was told the State Police do not handle that type of accident and advised him to return to the 17th District and speak to a supervisor.  At approximately 6:45 PM, the complainant called the 17th District and spoke to an unknown supervisor and was told his vehicle information was on the report, but the officer wrote the wrong vehicle down, the report number was wrong and too much time had passed to do a supplement for the accident.  The supervisor advised him to return to the State Police and said, "I don't care what you do.  You can go back there and explain to them again or do nothing."</t>
  </si>
  <si>
    <t>14-0064</t>
  </si>
  <si>
    <t xml:space="preserve">The complainant, JR, 36/W/M, states his vehicle was illegally searched by an unknown officer. According to the complainant, on 1-31-14 at 3:00 AM, as he was driving, he was stopped by police and asked numerous questions about his destination and whereabouts before being asked to step out of his vehicle.  When the complainant could not verify he was an employee of the prison system, the officer handcuffed him and placed him in the back of the patrol car.  The officers searched the complainant's vehicle and told him he had been stopped for having an obstructed license plate.  </t>
  </si>
  <si>
    <t>14-0065</t>
  </si>
  <si>
    <t>The complainant, JL, on behalf of her client, JA, states she was physically abused by unknown 3rd District officers. According to the complainant, on 7-16-13, at 3:48 AM, her client and her friend were walking, when they noticed an abandoned vehicle covered with graffiti and began looking it over.  As her client was looking at the graffiti on the van, two males approached her screaming and cursing.  One of the males grabbed her client's backpack, ripped it off her back and threw the contents on the ground.  The other male accused her of writing on the vehicle and slammed her face against a brick wall.  Her client was handcuffed, but not arrested.  Neither of the two males identified themselves as police officers until her client asked them to stop their behavior.  The complainant's client was treated for injuries sustained during this incident at a hospital on the day after the incident.</t>
  </si>
  <si>
    <t>14-0066</t>
  </si>
  <si>
    <t>The complainant, LO, 33/F, states she did not receive proper service from unknown 15th District officers. According to the complainant, on 2-4-14 at 6:00 PM, she called 9-1-1 three times to report her vehicle stolen, but no one came to her home to take the report.  She went to the 15th District to make the report, but was told by an unknown officer there she had to call 9-1-1 again.  The complainant went home and called 9-1-1 again and received no police response.  She called the 15th District again, and an unknown officer told her to call 9-1-1 again.  At the time of filing her e-mail complaint, the complainant said three days have passed and she still has not been able to report her vehicle stolen.</t>
  </si>
  <si>
    <t>14-0104</t>
  </si>
  <si>
    <t xml:space="preserve">The complainant, BF, 54/B/F, states that she was verbally abused by unknown 12th District officers.  According to the complainant, on 2-27-14, she called 911 after she was involved in an altercation with her neighbor.  The responding officers were rude and unprofessional towards her and acted irritated by the fact they had to respond to her call.  The male officer stated he was sick of coming to her residence, the female said she was "tired of coming to this f*cking house". </t>
  </si>
  <si>
    <t>14-0067</t>
  </si>
  <si>
    <t>The complainant, SH, 40/B/M, he was improperly detained and cited by Officer RT.  According to the complainant, on 2-4-14, at 2:20 PM, as he was driving, he was stopped by police for not having his registration sticker visible on his license plate.  As he was attempting to retrieve his license, Officer RT ordered him to give him the keys to the vehicle.  The complainant refused the officer and questioned his actions.  Officer RT told the complainant he was "going to take it to another level", removed him from his vehicle, handcuffed him and placed him in his patrol car.  The officer then searched his vehicle without permission or probable cause.  The complainant states he was detained for about forty-five minutes before being released with citations for disorderly conduct and traffic violations.</t>
  </si>
  <si>
    <t>14-0068</t>
  </si>
  <si>
    <t xml:space="preserve">The complainant, JS, 33/B/M, states he was verbally abused and treated unprofessionally by Officers BW and his partner.  According to the complainant, on 2-8-14, at 11:00 PM, he was stopped by police and during the stop, Officer BW repeatedly referred to him as "home boy" and "brother", which he feels is racial in nature.  The complainant also states Officer BW and his partner yelled at him and called him an "idiot."  </t>
  </si>
  <si>
    <t>14-0069</t>
  </si>
  <si>
    <t>The complainant, KM, 36/B/M, states that he did not receive proper service from unknown officers.  According to the complainant, on 2-8-14, at 12:28 AM, as he driving, he made a U-turn and was struck by another vehicle.  The driver of the other vehicle and his passengers assaulted the complainant after he insisted on going through his insurance company instead of paying cash to the other driver for the damages.  After the assault, a police jeep pulled up and the complainant informed the officers of the assault and pointed the males out.  The officers repeatedly asked him if he wanted to file a report; he told them he wanted to, but the officers pulled off without taking a report from him.  The complainant states he was injured during the incident, and the officers ignored his situation and drove away without offering him any assistance.</t>
  </si>
  <si>
    <t>14-0070</t>
  </si>
  <si>
    <t xml:space="preserve">The complainant, EC, 39/H/M, states that he did not receive proper service from Officer RB.  According to the complainant, on 1-31-14, at 5:45 PM, as he was driving, he was involved in a vehicle accident.  Officer RB responded and took all the pertinent information; when the complainant tried to obtain a copy of the report, he was informed that it came up "unknown"; the officer never turned the accident report in.  The complainant spoke to Officer RB on 2-8-14; the officer said he turned the accident report in and didn't understand why the district couldn't find it.  Officer RB advised EC he could file another accident report at the district at any time, but when he went to the district to do so, he was told to come back when Officer RB was on duty.  </t>
  </si>
  <si>
    <t>14-0071</t>
  </si>
  <si>
    <t>The complainant, RF, states that he was illegally stopped and racially profiled by unknown 15th District officers.  According to the complainant, on 2-8-14, at 10:30 PM, he was stopped by police without probable cause.  The officers handcuffed him and placed him into their patrol car before searching his vehicle without his permission.  He was run through NCI/PCIC, cleared and released without citations.  The complainant believes the incident is similar to one he was involved in two years ago.</t>
  </si>
  <si>
    <t>14-0072</t>
  </si>
  <si>
    <t xml:space="preserve">The complainant, DB, states she was physically abused and her property damaged by unknown officers. According to the complainant, on 2-8-12, she was looking for her daughter, when noticed her daughter's parked vehicle near a marked police vehicle and went over to it.  As the complainant took an item from her daughter's vehicle, an officer grabbed her forearm and ordered her away from the vehicle and told her it was a crime scene.  The complainant identified herself as the mother of the female that owned the car, but the officer continued to hold onto her arm, causing it to bruise.  She asked the officer to summon a supervisor.  When the supervisor arrived, he apologized and told the complainant the officers mistook her for her daughter, who was wanted by the police, and was sorry for the way she had been treated.   The complainant later talked her daughter into turning herself in, and called Northeast Detective Division to inform them her daughter would be coming there to surrender herself.  On 2-12-12, at 7:00 AM, the day her daughter was to turn herself in, police came to the complainant's residence searching for her daughter.  The complainant alleges her steel door had been damaged by police.  </t>
  </si>
  <si>
    <t>14-0073</t>
  </si>
  <si>
    <t xml:space="preserve">The complainant, MR, 44/H/F, states she was physically abused by unknown 25th District officers.  According to the complainant, on 1-12-14, at 11:30 PM, she was involved in an altercation with her boyfriend and police were called.  The officers grabbed her and threw her to the ground.  A male officer punched her in the face, causing a laceration over her left eye.  </t>
  </si>
  <si>
    <t>14-0074</t>
  </si>
  <si>
    <t xml:space="preserve">The complainant, EP, 32/B/F, Ph#215-908-8247, states she was threatened via social media by Officer RB.  According to the complainant, on 2-16-14, Officer RB, posted several threatening remarks towards her on Facebook and Instagram, stating the complainant "had his full attention" and he was "coming for her."  The complainant alleges Officer RB has verbally abused her in the past and forced her to stay in their home against her will.  When intoxicated, the complainant alleges Officer RB is unstable and she is afraid for her safety. </t>
  </si>
  <si>
    <t>14-0075</t>
  </si>
  <si>
    <t>The complainant, AB, 52/B/M, states he was physically abused by Sergeant PD. According to the complainant, on 11-11-13, at 2:45 PM, while outside the 9th District, he was assaulted by Sergeant PD.  The sergeant followed him outside and attempted to throw him over a bridge, but instead forced him to the ground, where he was beaten and kicked.  After being handcuffed, the complainant was dragged back to the 9th District and forced upstairs, where he was arrested for resisting arrest and disorderly conduct.</t>
  </si>
  <si>
    <t>14-0076</t>
  </si>
  <si>
    <t xml:space="preserve">The complainant, TL, 47/W/F, states her daughter did not receive proper service from unknown 22nd District officers. According to the complainant, on 1-17-14, at 11:06 PM, her daughter and her roommate called police because an unknown male attempted to enter their rental unit.  The two waited for police arrival; after half an hour, no one showed up.  Her daughter called the 22nd District directly, and was told by someone there the calls were listed in a priority order, hers was third on the list and if she had described the situation differently, an officer would have responded.  The person she spoke with said they would send an officer out, but one was never sent.  </t>
  </si>
  <si>
    <t>14-0117</t>
  </si>
  <si>
    <t xml:space="preserve">The complainant, AL, 54/B/F, states she is being harassed by unknown 2nd District officers.   According to the complainant, she drives a school bus for a living and parks the bus on the street.  The complainant states that her bus was ticketed on numerous occasions, however, another bus that parks on that street, does not get ticketed.  This has occurred for the past two years.  She has gone to the 2nd District to complain about the tickets, but has been told she would have to fight them in court.   The complainant states the tickets she has received have false information on them; she is parked legally according to posted signage and feels the officers are targeting her.    </t>
  </si>
  <si>
    <t>14-0077</t>
  </si>
  <si>
    <t xml:space="preserve">The complainant, DB, 49/A/M, states he was treated unprofessionally by Officers TS and MR. According to the complainant, on 11-17-13, at 7:00 PM, he was in the park with his dog, when his neighbor brought his aggressive unleashed dog into the same park.  When the complainant's dog approached the neighbor's dog, the neighbor began kicking and beating it.  The complainant maintains the neighbor observed him attempting to retrieve his dog, but continued to beat the animal.  His neighbor approached him and threatened to shoot his dog if it was unleashed; the complainant called 911 to report the incident.  The responding officers first went to the neighbor's house and spoke with him and others before speaking with the complainant and his wife.  While speaking with the complainant, the officers did not want to hear anything he and his wife had to say about the incident and issued him a citation.  The officers were rude and disrespectful to the complainant and his wife during their interaction, and states the officers voiced their approval of his neighbor shooting his dog if he was off-leash again.  </t>
  </si>
  <si>
    <t>14-0078</t>
  </si>
  <si>
    <t xml:space="preserve">The complainant, RS, 55/B/M, states he was treated unprofessionally by Sergeant M and Officer D. According to the complainant, on 1-16-14, at 9:30 PM, he heard gunshots outside of his residence and ran outside to investigate.  He and the block captain waited on the street for police after calling 911.  When the officers arrived, they asked the complainant if he was the one shooting and if he had a weapon.  The complainant told the officers he was not the shooter, but was armed and had his permit to carry.  The officers drew their weapons and ordered him to show his hands and confiscated his weapon, permit and other items.  While this was taking place, the block captain and other residents attempted to tell the officers the complainant was not involved, but they would not listen to anything they had to say.  One of the officers alleged the complainant had been firing his weapon, made racial slurs against him and commented he would be losing his carry permit.  He was taken to the 15th District and detained for several hours before being released without his weapon, permit and other items.  </t>
  </si>
  <si>
    <t>14-0079</t>
  </si>
  <si>
    <t>The complainant, NO, 24/W/M, states he was treated unprofessionally by Officer RM.  According to the complainant, on 2-19-14, at 11:44 AM, he was pulled over by Officer RM and when he repeatedly asked why he had been stopped, the officer pulled him from his vehicle; searching it without his permission.  The complainant's cell phone was on the dashboard recording the incident; the officer threw it to the ground and broke the screen.  Officer RM issued the complainant a citation for failure to carry his insurance card despite the fact he presented it to the officer; who told him he was being ticketed for "aggravating him." The complainant states the incident was captured on his cell phone.</t>
  </si>
  <si>
    <t>14-0080</t>
  </si>
  <si>
    <t>The complainant, II, 33/B/M, states that he was verbally abused and treated unprofessionally by Officer MK and his partner.  According to the complainant, on 2-27-14, at 6:30 PM, as he was driving his taxi, he noticed a vehicle parked in the taxi stand and asked the other driver if he could move.  The complainant states that a very loud argument ensued between them.  As the two argued, police arrived and Officer LK yelled at him, stating, "Shut the f**k up and get in your f**king car!"  The complainant got into his vehicle and Officer LK continued to yell and curse at him.  He then ordered the complainant out of his vehicle and stated, "If you want to act like a stupid ass n*gger, I will treat you like one."    Officer LK told the complainant Internal Affairs, "couldn't do sh*t", if he reported him; his partner said he would testify against the complainant if he reported Officer LK to Internal Affairs.</t>
  </si>
  <si>
    <t>14-0081</t>
  </si>
  <si>
    <t>The complainant, DC, 42/B/F, states she was verbally abused by Detective RC. According to the complainant, on 2-19-14, at 7:00 PM, she received information her daughter's vehicle had been involved in a hit and run vehicle accident.  She contacted her daughter and discovered the vehicle had been stolen.  The complainant and her daughter went to the 18th District to file a stolen car report and were told to speak to Detective RC, because the vehicle had been involved in a crime.  The complainant alleged Detective RC accused her of lying about her knowledge of certain matters, and was rude and unprofessional towards her.  When the complainant denied knowing the offender, Detective RC stated, "Who the hell are you, you are nobody!  I don't care, mother or not, you are nobody!"</t>
  </si>
  <si>
    <t>14-0082</t>
  </si>
  <si>
    <t>The complainant, ML, 30/W/M, states that Officer BW, illegally evicted him from his residence.  According to the complainant, on 2-24-14, at 1:30 AM, he was involved in an altercation with his father, who called 911.  The complainant's father no longer wants him living at his home and Officer BW would not let him re-enter the property; he threatened to arrest him if he returned.  The complainant maintains the officer had no right to keep him from entering his father's house.</t>
  </si>
  <si>
    <t>14-0083</t>
  </si>
  <si>
    <t xml:space="preserve">The complainant, JF, 31/W/F, states she was verbally abused and did not receive proper service from Officers PD and BE. According to the complainant, on 2-8-14, after 11 PM, she returned home to find a vehicle parked on their pavement and her husband called 911 to have it ticketed.   Approximately forty-five minutes later a female returned to the illegally parked vehicle and left a note in the complainant's mailbox referring to her as a "f**king a*shole."  The complainant's husband called 911 again to report the leaving of the note.  The complainant waited at her front door, and at approximately 11:45 PM, a patrol car drove by her residence without stopping.  Her husband called 911 again, and another patrol car pulled up.  As her husband approached the patrol car with the note, the officers did not want to listen to what he had to say and told him to go inside.  When her husband stated he only wanted to report the incident, one officer said, "What are you a tough guy? Now get the f**k back in your house and let me do my job."  When the complainant's husband asked the officer for his badge number, the officer yelled at him, mother f**ker, everyone can f**king thank him for their tickets, because everyone on this block is getting a ticket.  Her husband called 911 and requested a supervisor, who informed them there wasn't anything he could do about the tickets.  The complainant states the three tickets issued to vehicles on her block all have her address on them, and she now feels she may become a target for retaliation from her neighbors because officers are ticketing all of the vehicles on the block, not just the ones parked on her sidewalk.  </t>
  </si>
  <si>
    <t>14-0118</t>
  </si>
  <si>
    <t xml:space="preserve">The complainant, EL, 38/B/M, states Officer CG, did not follow proper procedures. According to the complainant, on 3-4-14, at 9:00PM, he was stopped by Officer OG, who requested his credentials.  The complainant had his registration and insurance but was unable to produce his license.  He gave his birth date and license number to the officer to run through BMV.  Instead of checking the information he had been given, Officer CG told the complainant he did not have a license and live stopped his vehicle.   </t>
  </si>
  <si>
    <t>14-0084</t>
  </si>
  <si>
    <t xml:space="preserve">The complainant, AP, states that she is being harassed and treated unprofessionally by Officer WV.  According to the complainant, on 2-19-14, at approximately 6 AM, she noticed Officer WV looking at a recycling bucket she had placed behind her vehicle the night before.  The officer's wife was leaving the parking space and headed for work.  As his wife exited the space, Officer WV placed trash cans into the space and started to move the recycling bucket the complainant had placed behind her vehicle the night before.  The complainant then yelled out to Officer WV to leave her property alone.  On the following morning, 2-20-14, Officer WV saw his wife off to work and moved the trash cans again; however, this time, he kicked the complainant's recycling bucket into her vehicle.  As the complainant exited her residence to go to work, Officer WV came out of his residence in full uniform, staring at her and giving her dirty looks.  She and Officer WV exchanged words, and the complainant felt threatened.  In the past, the complainant states Officer WV has harassed her and issued tickets to her children.   </t>
  </si>
  <si>
    <t>14-0085</t>
  </si>
  <si>
    <t xml:space="preserve">The complainant, KW, 41/B/M, states he was illegally searched by unknown 35th District officers.  According to the complainant, on 8-29-13, at 6:00 PM, as he was walking, he was stopped by police and arrested for possession of narcotics.  The complainant states he did nothing to warrant being stopped by police nor did he have anything illegal on his person.  </t>
  </si>
  <si>
    <t>14-0086</t>
  </si>
  <si>
    <t>The complainant, CD, on behalf of her son, RM, states he was falsely arrested for murder by Detective RD. According to the complainant, 9-21-11 at 12:30 AM, the complainant's son was arrested and taken to the Homicide Unit.  Her son states Detective RD took a statement from him, but he never signed it.  The complainant's son also alleges the firearm he possessed at the time of arrest was not the one used to commit the murder.</t>
  </si>
  <si>
    <t>14-0087</t>
  </si>
  <si>
    <t>The complainant, AJ, 40/B/M, states he was treated unprofessionally by Officer ED. According to the complainant, on 12-23-13, at 11:00 PM, he was stopped by police for making an illegal u-turn.  The officers followed him for several blocks, but did not stop him until after he had parked his vehicle and about to enter his home.  The complainant was not initially told the reason why he had been stopped; the officer only said he was part of an "ongoing investigation."  After a period of time, the complainant was told he had committed a traffic violation and was issued a citation.  The complainant states his issue is with the manner in which the officer conducted the investigation; he should have at least been informed what the stop was for and the possibility of having committed a traffic violation.</t>
  </si>
  <si>
    <t>14-0088</t>
  </si>
  <si>
    <t>The complainant, LB, 41/B/M, states he was falsely arrested and physically abused by Officers JN and MC. According to the complainant, on 2-2-14, at 10:31 PM, he was falsely arrested by Officers JN and MC.  During his arrest, Officer JN repeatedly called him a "f*ggot" and told bystanders he had AIDS.  As Officer JN was searching the complainant, he cut himself on the complainant's jacket.  The officer then punched him in the face, banged his head on the wall and called him a "n*gger."  The complainant's dental work and cell phone were damaged during this incident.</t>
  </si>
  <si>
    <t>14-0089</t>
  </si>
  <si>
    <t>The complainant, AH, 28/B/F, states she did not receive proper service from unknown 19th District officers. According to the complainant, on 2-25-14, at 1:40 AM, she and another woman had an argument.  The woman's husband, who is an armed security guard, pointed his weapon at her.  When police arrived, they questioned the complainant and allowed the male that pointed the gun at her to leave without investigating him or asking if she wanted to press charges against him for threatening her with a gun.</t>
  </si>
  <si>
    <t>14-0090</t>
  </si>
  <si>
    <t xml:space="preserve">The complainant, RM, states Officer MR, did not follow proper police procedures.  According to the complainant, he is the loss prevention officer and on 2-10-14, he called 911 in reference to a female shoplifter.  During the arrest, the complainant was assaulted by the female, causing injury.  The complainant called 911 and Officer MR and his partner responded.  Officer MR was told of the assault and was shown the incident on the store's CCTV system.  Officer MR did not ask the complainant if he was injured and asked another female officer who responded if she wanted to take the arrest.  The complainant was told by Officer MR to quickly complete his paperwork because "there are people getting shot."  During the same incident, the complainant informed Officer MR the female had trespassed on the property on several earlier occasions and said she should be charged accordingly.  The complainant said he watched Officer MR throw the female's coat into the trash, and denied knowing where it was when asked by the female.  The arrest on 2-10-14 only reflects a summary offense.  </t>
  </si>
  <si>
    <t>14-0091</t>
  </si>
  <si>
    <t>The complainant, TC, states she did not receive proper service from Detective RC.   According to the complainant, on 10-28-13, at 3:15 PM, her ten year old son was assaulted by four white males, who used racial slurs and other derogatory comments towards him.  On 10-31-13, her son was assaulted by the same group of males.  On 11-1-13, the complainant filed a report and was placed in contact with Detective RC, who insisted the incident was a simple assault and the charges of ethnic intimidation and reckless endangerment would be difficult to prove.  Since that time, the complainant has had several conversations with the detective regarding the investigation, but no further action has been taken. On 1-4-14, the complainant called Detective RC to see if he had the names of the males who had assaulted her son and was told, "Didn't I tell you this was a private criminal matter and that we don't go around locking minors up for simple assault?"</t>
  </si>
  <si>
    <t>14-0092</t>
  </si>
  <si>
    <t xml:space="preserve">The complainant, LT, 54/B/M, states he was physically abused by unknown 19th District officers. According to the complainant, on 2-20-14, at 7:50 PM, police entered his apartment without his permission to serve a protection from abuse order from his ex-girlfriend.  When he refused to let the officers enter, one of them put their foot in the door, barged in and knocked him down.  The complainant was handcuffed and punched in the chest and face and placed in a patrol wagon.  </t>
  </si>
  <si>
    <t>14-0093</t>
  </si>
  <si>
    <t>The complainant, FH, 33/B/F, states she did not receive proper service from unknown 22nd District officers. According to the complainant, on 2-25-14, at 7:30 PM, she called 911 because of an assault committed by her brother that resulted in her being visibly injured.  The responding officers did not accurately record and report her injuries on their written report.</t>
  </si>
  <si>
    <t>14-0130</t>
  </si>
  <si>
    <t xml:space="preserve">The complainant, KH, 19/B/F, states she was physically and verbally abused by unknown 17th District officers. According to the complainant, on 3-10-14, at 8:15 PM, she was walking with two friends when officers in three patrol cars pulled up and ordered them to approach their vehicles.  The officers searched them and threw their belongings away.  The complainant and another male were identified by a witness who said they had robbed her.  While taking her shoes off inside a holding cell, an officer slammed her head into a wall because she did not take them off fast enough.  The officer called her an "a*shole" and repeatedly told her to shut up.  </t>
  </si>
  <si>
    <t>14-0094</t>
  </si>
  <si>
    <t>The complainant, CO, 28/F, states an off-duty officer confronted her over a parking space.  According to the complainant, on 2-20-14 at 11:34 PM, while leaving a friend's house she was approached by an off-duty who stated, "Oh, so you're the one".  The officer told the complainant she owed his neighbors an apology for taking the parking spot in front of his house.  The complainant replied, "I'm sorry, just like your department said, no savesies", and got into her vehicle.  The officer charged at her car and screamed, "Excuse me!  What did you say?"  The complainant states she told the officer she was not going to take his intimidation and called 9-1-1.  As she spoke to the dispatcher, the officer continued to scream at her.  The complainant was told a supervisor would be sent out, but one never arrived.  Friends of the complainant maintain that the officer has two traffic cones on the street in front of his residence.</t>
  </si>
  <si>
    <t>14-0095</t>
  </si>
  <si>
    <t xml:space="preserve">The complainant, BB, 29/unk/M, states he was inappropriately searched by an unknown 18th District. According to the complainant, on 2-19-14 at 12:35 AM, police stopped him for blocking the entrance to a gas station.  After giving the officer his license and registration, the officer told him to turn off his vehicle and give him the keys.  The officer ran the complainants information and told him to get out of the car.  The officer placed his hands inside of the complainant's pants and squeezed his testicles and penis and placed him into the rear of his patrol car.  The officer then searched the complainant's vehicle.  While seated in the rear of the patrol car, the officer showed the complainant an arrest photo on the vehicle's computer and asked the complainant if the mugshot was his.  When the complainant acknowledged the photo was his, the officer recounted his past arrests and told the complainant this was the reason he was searched.  After telling the complainant he was free to go, the officer said, "This is how I handle things". </t>
  </si>
  <si>
    <t>14-0096</t>
  </si>
  <si>
    <t xml:space="preserve">The complainant, JK, states that an unknown 7th District officer vandalized his property.  According to the complainant, on 2-10-14, he tied a chair to a post across the street from his residence to hold his parking spot due to the snow.  On previous occasions when it snowed, the chair disappeared, and the complainant assumed the wind had blown it away.  When he returned home later that night, he found the chair in pieces on his front porch.  A few days later, a neighbor informed him that he had witnessed an officer destroy the complainant's chair.  The complainant states he and his neighbors use chairs to save their parking spots but his was the only one moved and destroyed.  </t>
  </si>
  <si>
    <t>14-0097</t>
  </si>
  <si>
    <t xml:space="preserve">The complainants, TB and KL, state they were physically and verbally abused by unknown 35th District officers. According to the complainants, on 2-25-14, at 8:30 PM, while parked on the street, they were approached by police in reference to a radio call about a person with a gun.  The complainant states when a male officer began to search her, she requested a female officer, but was told by the officer, "B*tch, shut up".  The officer searched the vehicle and found two marijuana cigarettes.  The complainant told the officers they belonged to her, but the officers insisted on arresting her friend, threw his medicine on the ground and slammed him on his side.  When the complainant asked the officer to call his supervisor, the officer said, "find your own white shirt and get the f**k away from my car."   </t>
  </si>
  <si>
    <t>14-0098</t>
  </si>
  <si>
    <t>The complainant, EM, 29/B/M, states he is being harassed by Officer WV.  According to the complainant, on 2-26-14, at 1:28 PM, he was approached by Officer WV as he left the subway.  The officer told him that he did not want to see him in the area.  The complainant lives in the area, and states this is the second occasion on which the officer has harassed and belittled him.</t>
  </si>
  <si>
    <t>14-0099</t>
  </si>
  <si>
    <t>The complainant, TH, 30/B/M, states his property was not returned by a female plainclothes officer.  According to the complainant, on 2-25-14, at approximately 8:00 PM, he was drinking at a bar.  When he left, he was pulled over by undercover police officers, investigated and released.   The complainant states he left his bag, which contained U.S.C. and a belt, at the bar.  The complainant called his friend, who was still at the bar, and asked him to bring his bag outside.  When the complainant returned, he noticed police officers placing his friend into a patrol car and taking his bag.  The complainant asked the officers for his bag, but was by told by officers the bag was not his.  He tried to explain his situation to a female officer, who told him she did not care and was not going to give him sh*t".  The complainant went home and requested a supervisor, who advised him to go to the district and obtain a property receipt.  The complainant states that he went to City Hall to retrieve his property, but was told his property was not there.</t>
  </si>
  <si>
    <t>14-0100</t>
  </si>
  <si>
    <t xml:space="preserve">The complainant, JL, 50/B/M, states that an unknown 19th District officer did not report an on-duty auto accident involving a police vehicle. According to the complainant, on 2-20-14, at 9:50 PM, while driving on the street, a patrol car rear-ended his vehicle.  The officer failed to report the accident, told the complainant there was a warrant for his arrest and suggested he go to the CJC and have it taken care of.  </t>
  </si>
  <si>
    <t>14-0101</t>
  </si>
  <si>
    <t>The complainant, CW, 17/B/M, states that he was illegally searched and detained by four unknown detectives. According to the complainant, on 2-25-14, at 7:20 PM, while walking on the street with his friend, they were stopped by four detectives.  Both were searched and questioned about what was going on in their neighborhood.  The complainant's friend was allowed to leave.  The detectives showed the complainant a photograph of a suspect and told him he would be taken to the district to be fingerprinted and photographed because he resembled the suspect in the photograph.  Detectives told him that if he confessed, they would put him in a juvenile facility instead of an adult one; if he lied, they would search his residence.  The complainant was taken to a police facility, where he was fingerprinted and photographed.  During his stay, he was not permitted to contact his parents and no one made any contact for him.  The complainant was released at the top of his block about 9:45 PM.</t>
  </si>
  <si>
    <t>14-0102</t>
  </si>
  <si>
    <t xml:space="preserve">The complainant, SC, 48/F, states that she was treated unprofessionally by Officer AR.  According to the complainant, on 2-25-14, at 8:15 AM, she attempted to file a private criminal complaint at the District Attorney's Office.  Another female began to help her, but Officer AR took over.  From the beginning, the complainant states Officer AR was rude and uninterested in helping her.   Officer AR would constantly look at her laptop computer and give her co-workers updates about the Decoatsworth matter on television.  The officer continually interrupted the complainant as she tried to explain the situation to her.  When the complainant played a recording of the person threatening her, Officer AR said, "Just because someone says that they will f*ck you up doesn't mean they want to kill you".  The complainant states that her Private Criminal Complaint was denied, but feels that she deserved service that was more professional. </t>
  </si>
  <si>
    <t>14-0105</t>
  </si>
  <si>
    <t xml:space="preserve">The complainant, RJ, states he was physically abused by Officer MB.   According to the complainant, on 8-8-13, at 8:00 PM, he was arrested for selling narcotics and assaulted several times by Officer MB.  When initially approached by police, he was grabbed and pushed against his vehicle.  During the search of his home, one of the officers damaged the ceiling; when he protested, an officer punched him in the chest.  As he was being transported to the district for processing, he asked to be taken to a hospital but was ignored and transported to the district first.  Once inside the district, the complainant asked to go to the hospital because he was having chest pains; Officer MB told him not to ask to go to the hospital because he sold drugs.  When the complainant denied selling drugs, Officer MB threw him to the ground and kicked him in the head, which caused him to lose consciousness. </t>
  </si>
  <si>
    <t>14-0106</t>
  </si>
  <si>
    <t xml:space="preserve">The complainant, RS, 24/B/M, states he was illegally searched and falsely arrested by unknown 19th District officers. According to the complainant, on 2-22-14, at 8:43 PM, while walking on the street, he was approached by police, who searched him for weapons.  The officers demanded he give them information about people in his neighborhood with weapons.  When he could not provide any information, the officers planted drugs on him and tried to intimidate him into answering their questions.   </t>
  </si>
  <si>
    <t>14-0107</t>
  </si>
  <si>
    <t>The complainant, WZ, 41/B/M, states he was illegally searched and arrested by Officers WA and MV.  According to the complainant, on 2-10-11, at 2:27 AM, he was stopped by police in reference to a founded shooting.  The complainant states the officers illegally searched his vehicle and arrested him for firearms violations.  On 12-9-11, the evidence against the complainant was suppressed in district court.</t>
  </si>
  <si>
    <t>14-0108</t>
  </si>
  <si>
    <t xml:space="preserve">The complainant, FA, 48/B/F, states she was verbally abused by an unknown male 19th District officer who did not follow proper police procedures.  According to the complainant, on 3-2-14, at 8:50 AM, police knocked on her door with a female who previously resided at that address.  The officers told the complainant the female wanted to retrieve her belongings.  When the complainant told the officers the female didn't live with her, one of the officers said he would rip her f*cking screen door off and let her in.  The complainant told the officer he did not have the authority to handle a landlord-tenant issue; the officer told the complainant not to tell him how to do his f**king job.  The complainant states the officers forced her to open her door and admit the female, but she refused to let the officers enter because they did not have a search warrant.  One of the officers told the complainant he didn't need a search warrant and threatened to arrest her.  The officers refused to allow the complainant to retrieve her cell phone to call for a supervisor.  </t>
  </si>
  <si>
    <t>14-0109</t>
  </si>
  <si>
    <t xml:space="preserve">The complainant, ER, 41/B/M, states he was falsely arrested by Officers MG and MH.   According to the complainant, on 3-2-14, at 9:00 AM, he was waiting for a restaurant to open when the officers arrested him for obstructing the highway.  The complainant states the same two officers have repeatedly harassed him in the past and Officer MG has deliberately prevented him from speaking with a supervisor.  </t>
  </si>
  <si>
    <t>14-0110</t>
  </si>
  <si>
    <t xml:space="preserve">The complainant, WF, states she was physically abused by unknown 19th District officers.   According to the complainant, on 2-27-14, at 9:00 PM, while doing her taxes, she heard a loud noise from the upstairs living space.  The complainant and her daughter tried to flee out the back door, but were stopped by several males dressed in black with weapons drawn.  When the complainant tried to shield her daughter, an officer grabbed her by the hair, threw her down and ordered her back into the basement.  The officers did not identify themselves when they entered and she believed a home invasion was taking place.  The complainant states she was injured as a result of this incident.  </t>
  </si>
  <si>
    <t>14-0111</t>
  </si>
  <si>
    <t>The complainant, RH, 44/B/M, states Officers JC and KC, did not follow proper police procedures.  According to the complainant, on 3-4-14, at 8:45 PM, he walked out of bar with a can of beer and began to talk on his cell phone.  The complainant states when he noticed a patrol car in the area, he threw the beer can in the trash, but was still issued a citation for having an open container of beer.  The complainant believed the matter was ended when he discarded the open container of beer.</t>
  </si>
  <si>
    <t>14-0112</t>
  </si>
  <si>
    <t xml:space="preserve">The complainant, SC, 53/A/F, states unknown 3rd District officers illegally entered and searched her residence.  According to the complainant, on 2-23-14, at 10:00 PM, her husband was awakened by loud banging on the front door.  When he went to the door, he saw four to five officers standing outside.  The complainant states the officers asked for a male named ML and claimed they would break down the door if her husband refused to open it.  The complainant's husband let the officers in; the home was searched with negative results.  The complainant alleges her husband was not shown a search warrant and she was not given a copy of the warrant when the officers left the residence.  </t>
  </si>
  <si>
    <t>14-0113</t>
  </si>
  <si>
    <t xml:space="preserve">The complainant, AM, 33/B/M, states he was physically abused by Officers TM and BR.  According to the complainant, on 2-28-14, at 11:00 PM, while walking on the highway, he was physically abused by Officers TM and BR.  The officer left him in the street without summoning medical assistance for him.  </t>
  </si>
  <si>
    <t>14-0114</t>
  </si>
  <si>
    <t xml:space="preserve">The complainant, CD, 29/B/F, states she is being harassed and verbally abused by her ex-husband, Officer CP. According to the complainant, she was harassed and verbally abused via e-mails by her ex-husband, Officer CP.  His communications are full of profanity and threatening remarks towards her.  The complainant also alleges that Officer CP has asked his family members and friends to call her place of employment to intimidate her and her employees.  The complainant feels Officer CP is becoming more unstable and does not feel safe about the situation. </t>
  </si>
  <si>
    <t>14-0115</t>
  </si>
  <si>
    <t>The complainant, DK, 58/F, states she is being harassed by Officer BE. According to the complainant, Officer BE has been harassing her since May of 2012.  The latest incident took place on 2-17-14, when the officer threw her blue recycling bucket and trash bag into her yard.  She alleges the officer has been verbally abusive towards her in the past, and believes these tendencies may escalate into a physical confrontation.  The complainant believes Officer BE has severe anger issues, which were brought to her attention by the officer's wife.</t>
  </si>
  <si>
    <t>14-0116</t>
  </si>
  <si>
    <t xml:space="preserve">The complainant, ES, 38/M, states he was verbally abused by Officer JS.  According to the complainant, on 3-5-14, at 8:30 AM, he was stopped by Officer JS.  The officer told the complainant the reason for the stop and also referred to his vehicle as "a piece of sh*t-ass truck".  The complainant was issued three citations.  The complainant states he complained about the same officer in the past.  </t>
  </si>
  <si>
    <t>14-0119</t>
  </si>
  <si>
    <t xml:space="preserve">The complainant, CL, 41/W/M, states he was improperly cited by Officer JC.  According to the complainant, on 3-3-14, at 5:45 PM, while at a restaurant, he finished his meal and then realized he did not have his wallet with him.  The complainant informed the manager, who called police.  Approximately fifteen minutes later, a friend brought the complainant his wallet and the bill was paid.  Officer JC told the complainant if he attempted to drive home, he would stop him.  The complainant told the officer that he did not drink and he could check his receipt to verify there were no alcohol purchases on it.  The officer told the complainant he did not care.  The complainant left his vehicle for about twenty minutes; when he returned to it, he was issued a ticket by Officer JC.  The complainant believes he was issued the citation as a result of his interaction with the officer.   </t>
  </si>
  <si>
    <t>14-0120</t>
  </si>
  <si>
    <t xml:space="preserve">The complainant, BY, 24/B/F, states she and her boyfriend were illegally searched by Officers CK and BM. According to the complainant, on 2-25-14, at 8:50 PM, she was stopped by police for an expired registration.  After searching her makeup bag and her daughter's diaper bag, the officers placed her boyfriend in their patrol car.  An officer went through her coat pockets and then asked her to lift her coat so that he could see if she had anything in her pockets.  The trunk and engine compartment of her vehicle were searched with negative results.  The officers also made comments about her boyfriend and his deceased brother, stating they were both trouble and hung around with a bad crowd.     </t>
  </si>
  <si>
    <t>14-0121</t>
  </si>
  <si>
    <t>The complainant, EA, 23/B/M, states that he was illegally stopped and verbally abused by Officers RP and MB. According to the complainant, on 3-7-14, at 8:30 PM, he was stopped by two undercover officers driving a Pontiac Grand Prix. The complainant alleges he was racially profiled and was not stopped for any other reason than driving a black Crown Victoria. The officers dragged him and both of his friends out of his vehicle and searched it without his permission.  When the officers found nothing, they became agitated and threatened to punch one of his friends in the "f**king mouth".  During the incident, the officers repeatedly made inappropriate remarks to instigate and aggravate them, so they would have a reason to make an arrest.</t>
  </si>
  <si>
    <t>14-0122</t>
  </si>
  <si>
    <t xml:space="preserve">The complainant, RD, 23/B/M, states that he was physically abused and improperly detained by unknown 19th District officers.   According to the complainant, on 3-7-14, at 9:30 AM, he was the passenger in a vehicle that was stopped by police.  During the investigation, officers dragged him out of the vehicle and threw him to the ground after he informed them of a medical condition that did not allow him to walk.   After consenting to be searched, the complainant and the driver were detained for about 45 minutes while the officers unsuccessfully searched them and the vehicle for narcotics.  The officers summoned a canine unit to search, and the complainant and passenger were detained at two different police stations before being told they were being charged with a crime. </t>
  </si>
  <si>
    <t>14-0123</t>
  </si>
  <si>
    <t>The complainant, AL, 22/B/M, states he was treated unprofessionally by Officers WS and TS. According to the complainant, on 3-9-14, at 12:15 PM, he was stopped by police.  The officers opened the doors to his vehicle and ordered him out without telling him why they had stopped him.  During the stop, one officer repeatedly spit onto the ground in the area where the complainant was standing.  The complainant states his issue is with the officer's conduct.</t>
  </si>
  <si>
    <t>14-0124</t>
  </si>
  <si>
    <t>The complainant, PS, 53/B/F, states she and her sons are being harassed by unknown 25th District officers and members of East Detective Division. According to the complainant, on numerous occasions starting on 2-23-14, detectives have come to her residence looking for her son, KS, in reference to a warrant they have for his arrest.  The detectives are rude and unprofessional towards her and her family and harass her other sons because they resemble the brother who is wanted by police.  At one point, officers threatened to taser one of her other sons during a confrontation.</t>
  </si>
  <si>
    <t>14-0125</t>
  </si>
  <si>
    <t>The complainant, WA, states Officers GV and ME did not fully investigate his client's auto accident. According to the complainant, on 4-4-12, at 3:45 AM, his client was involved in a leaving the scene auto accident.  The striking vehicle seriously injured his client, who received thirty-five stitches in his head.  The complainant states Officer GV found the striking vehicle a short distance away from the scene of the accident without its license plate.  As the officer was investigating the vehicle, the driver approached him and informed him of what had occurred.  The driver of the striking vehicle was transported to Accident Investigation Division to be formally interviewed by the assigned investigator, Officer ME.  The complainant believes some type of relationship exists between the investigating officers and the driver of the striking vehicle, which guided their level of investigation into this particular accident.</t>
  </si>
  <si>
    <t>14-0126</t>
  </si>
  <si>
    <t xml:space="preserve">The complainant, SK, 71/W/M, states he was physically abused by off-duty Officer BK, and an unknown off-duty female officer.  According to the complainant, on 3-14-12 at approximately 8:00 PM, he was bitten by a dog.  Officer BK shoved the complainant and pointed a gun at his head; a female also pointed a gun at him.  The complainant believes this female is an off-duty officer who resides with Officer BK.  The responding sergeant did not fully report the incident.     </t>
  </si>
  <si>
    <t>14-0127</t>
  </si>
  <si>
    <t xml:space="preserve">The complainant, JS, 45/B/M, states he was physically abused by unknown 19th District officers during his arrest. According to the complainant, on 1-20-14, at 9:45 PM, during his arrest for robbery, the responding officers struck him numerous times in his head and threatened him with further harm if he reported the incident to anyone.  </t>
  </si>
  <si>
    <t>14-0128</t>
  </si>
  <si>
    <t xml:space="preserve">The complainant, RM, 51/B/F, states that she was harassed by unknown officers. According to the complainant, for the past three years, she has quarreled with her neighbor.  The complainant alleges her neighbor is influencing his friends, who are police officers, to harass her.  On 2-10-14, at 9:00 PM, an officer operating a patrol car flashed a light in her face as she was in the parking lot of a shopping center.  On 3-11-14, at 5:17 PM, another patrol car followed her to her job.  </t>
  </si>
  <si>
    <t>14-0129</t>
  </si>
  <si>
    <t>The complainant, HD, 62/W/F, states she did not receive proper service from an unknown 15th District officer.  According to the complainant, on 3-7-14, at 3:15 PM, she had just served a writ when a male started to chase her and jumped on the hood of her vehicle as she tried to pull out of her parking space.  The complainant called 911 after the male continued to bang on her hood of her car and scream at her.  When the officers arrived, the operator of the patrol car did not exit his vehicle and acted very nonchalantly about her situation.  The officers did not ask about her well being nor did they ask about any damage to her vehicle.  The male who chased her and jumped on her car was not questioned; when the complainant asked the officers why, one sarcastically said, "Maybe you need two people in a car like us".</t>
  </si>
  <si>
    <t>14-0131</t>
  </si>
  <si>
    <t xml:space="preserve">The complainant, UA, 37/B/F, states that unknown 35th District officers did not conduct a proper investigation. According to the complainant, on 3-12-14, at 2:45 PM, she noticed several males and an ex-neighbor trying to gain entry into a home.  When police arrived, the officers investigated the male but did not take any of them into custody.  The complainant believed the males were under the influence of some type of substance, so she called 911 again.  When officers arrived a second time, one of the officers told the males, "Get the f**k out of here, your neighbor keeps calling".  The complainant now fears retaliation because of the officer's comment.  </t>
  </si>
  <si>
    <t>14-0132</t>
  </si>
  <si>
    <t>The complainant, RC, 36/B/F, states she did not receive proper service from unknown 24th District officers.  According to the complainant, 3-8-14, at 4:00 AM, she called 911 because she needed assistance in helping her daughter, who was suicidal and needed to be hospitalized.  When police arrived, they laughed in her face and told her if she could not control her daughter, neither could they.  She repeatedly asked for assistance in having her daughter committed but the officers refused to assist her.  The officers watched her daughter run into the street and threaten to kill herself, but still did nothing.  The complainant requested the presence of a supervisor, who she claimed got smart with her, refused to help and drove off.</t>
  </si>
  <si>
    <t>14-0133</t>
  </si>
  <si>
    <t xml:space="preserve">The complainant, DJ, 28/B/M, states that he is missing money after an investigation conducted by Officers TC and JM. According to the complainant, on 3-13-14, at 8:30 PM, he was stopped by police for no apparent reason, removed from his vehicle and detained at the district for several hours.  The complainant's vehicle was taken for investigation; he was later released without being charged.  He alleges USC was taken from him; the amount in question is not reflected on the property receipt he was issued.  The money has not yet been returned to him.  </t>
  </si>
  <si>
    <t>14-0134</t>
  </si>
  <si>
    <t xml:space="preserve">The complainant, CD, 27/W/M, states he was physically and verbally abused by Officer ET.  According to the complainant, on 1-18-14, at 12:00 AM, when he stepped outside of a nightclub, he was assaulted by several males.  As the complainant and a friend were fighting them off, the bouncer sprayed the complainant with mace and called police.  The complainant attempted to tell the officers he was the victim, but they did not listen to him and shoved him up the block and against a wall.  When the complainant attempted to move away from the wall, the officer grabbed his arm, threw him to the ground and handcuffed him.  While on the ground, the complainant was cursed and punched in the head and face.  His tooth was knocked out and he was charged with assault on police.  The complainant also claims his cell phone is missing as a result of this incident.  </t>
  </si>
  <si>
    <t>14-0135</t>
  </si>
  <si>
    <t xml:space="preserve">The complainant, BS, 53/B/M, states that he was physically abused by Officer JD.  According to the complainant, on 3-8-14, at 8:55 PM, while walking on the street, two plainclothes officers pulled alongside of him and accused him of breaking into a vehicle.  When he denied the accusation, Officer JD exited the vehicle and punched him in the back of his head, while the other officer checked his bags.    He was investigated and released.  </t>
  </si>
  <si>
    <t>14-0136</t>
  </si>
  <si>
    <t xml:space="preserve">The complainants, JP, 32/M, and ZP, 22/F, state they were improperly ticketed by Officer RK.  According to the complainants, on 3-13-14, at 5:40 PM, JP was stopped by police and ticketed for failing to signal when turning.  The complainants state the officer improperly issued them a ticket because the police SUV was alongside of them as both vehicles were turning and the officer could not have seen if JP had his turn signal on or not.  </t>
  </si>
  <si>
    <t>14-0137</t>
  </si>
  <si>
    <t xml:space="preserve">The complainant, BT, states he was verbally abused by Officer TW.  According to the complainant, on 3-6-14, at 11:15 PM, he was stopped by Officer TW for failing to stop at a red light.  When the officer approached the complainant's vehicle, he immediately began questioning him about the Highway Patrol decal and FOP button on his vehicle.  When the complainant explained how he obtained them, Officer TW referred to him as a "boy" and stated his departmental connections meant nothing to him.  </t>
  </si>
  <si>
    <t>14-0138</t>
  </si>
  <si>
    <t>The complainant, BF, 54/B/F, states that she did not receive proper service from unknown officers. According to the complainant, on 3-16-14, at 6:00 PM, she tried to file her complaint against police at three different districts but the officers there refused to accept them.</t>
  </si>
  <si>
    <t>14-0139</t>
  </si>
  <si>
    <t xml:space="preserve">The complainant, SK, 27/B/M, states he was physically and verbally abused by unknown 19th District officers. According to the complainant, on 3-13-14, at 4:40 PM, as he and his brother were standing on the street, a patrol car drove down the street and the officers approached them.  The officers began to investigate his brother; during the process he was searched and handcuffed.  When the complainant asked the officers why his brother was being arrested, one officer responded that his brother "had a smart a*ss mouth."  More officers arrived, took the complainant to the ground and kicked him in the face. The complainant and his brother were transported to the 19th District where another officer began punching him in the face.  An officer found the complainant's medication during his search, emptied it on the ground and crushed the pills with his foot.  </t>
  </si>
  <si>
    <t>14-0140</t>
  </si>
  <si>
    <t xml:space="preserve">The complainant, JW, 36/W/F, states that she did not receive proper service from Officers BT and FK.   According to the complainant, on 3-16-14, at 6:35 AM, while at her residence, she called 911 because her ex- boyfriend entered her home while she was sleeping and assaulted her.  When police responded, she and her ex- boyfriend were on the front lawn, where he was still screaming at her.  Officer BT took the complainant's information and got her key from her ex boyfriend, but did not arrest him.  The second officer on location did not exit his vehicle.  Officer BT advised the complainant to file for a protection from abuse order at 34 S. 11th Street.  The complainant states she had visible injuries from the assault; when she obtained a copy of her report, she found that it had been incorrectly coded as a verbal dispute.  </t>
  </si>
  <si>
    <t>14-0141</t>
  </si>
  <si>
    <t>The complainants, CB and CB, state that they are being harassed by Officer SB.  According to the complainants, on 3-19-14, they found their vehicles had been issued three tickets while parked on the street.  The complainants state there are no posted signs that prohibit the parking of their vehicles and believe Officer SB is targeting them because he is friendly with a disgruntled neighbor of theirs who resides across the street.</t>
  </si>
  <si>
    <t>14-0142</t>
  </si>
  <si>
    <t xml:space="preserve">The complainant, JM, 61/W/M, states that unknown officers are improperly using departmental computer systems. According to the complainant, he believes a Philadelphia Police Department employee ran his vehicle's license plate to obtain his name and other personal information.  Several individuals the complainant sees occasionally in his neighborhood have made references to him about his criminal history and family members who are police officers.    The complainant believes that only a person in law enforcement would have access to the information he is hearing about.  </t>
  </si>
  <si>
    <t>14-0143</t>
  </si>
  <si>
    <t>The complainant, AD, 41/B/F, states she was treated unprofessionally by Officer CS.  According to the complainant, on 3-15-14, at 2:05 PM, she was struck on the passenger side by another vehicle, which caused her vehicle to spin out of control and strike a pole.  When the complainant tried to explain how the accident occurred, Officer CS was rude and aggressive towards her, stating the damage to her vehicle was her own fault and not caused by the other driver.   The complainant states her issue is with Officer CS's demeanor while handling the accident.</t>
  </si>
  <si>
    <t>14-0144</t>
  </si>
  <si>
    <t xml:space="preserve">The complainant, MW, states that Officer MC, is engaging in inappropriate off-duty conduct.  According to the complainant, she lives in the same building as Officer MC.  She alleges the officer drinks heavily and drives while intoxicated.  Officer MC also flashes his badge and weapon to intimidate his fellow neighbors, in addition to playing his music loudly enough where it can be heard outside the residence.  </t>
  </si>
  <si>
    <t>14-0145</t>
  </si>
  <si>
    <t xml:space="preserve">The complainant, JV, 30/B/M, states he was falsely detained by Officer RD and two other unidentified 3rd District officers. According to the complainant, on 3-8-14, at 2:15 AM, when police stopped him and his two friends, they asked for their identification.  When the complainant questioned the need for his identification, he was removed from the vehicle and placed in the rear of the wagon along with his friends.  The complainant states they were searched and detained in the police wagon.  The officers informed the complainant that he and his friends had been identified by a female who claimed the group had assaulted her.  The complainant and his friends were released a short time later without being charged with any crime.    </t>
  </si>
  <si>
    <t>14-0146</t>
  </si>
  <si>
    <t xml:space="preserve">The complainant, EP, 47/F, states she did not receive proper service from Sergeant RA. According to the complainant, on 3-20-14, at 5:15 PM, she attempted to gain custody of her child but Sergeant RA refused to allow her to take custody.  The complainant states that she had documentation present to prove she has sole legal and physical custody of the child. </t>
  </si>
  <si>
    <t>14-0147</t>
  </si>
  <si>
    <t xml:space="preserve">The complainant, AE, 29/W/F, states she was falsely detained by unknown 15th District officers.  According to the complainant, on 3-14-14, at 5:00 PM, she was involved in an altercation with her neighbor and was accused of ordering her dog to attack him and his dog.  The responding officers took the complainant into custody, where she was held for about eight hours without being charged.  The complainant believes she was held solely on the account of one neighbor who dislikes her. </t>
  </si>
  <si>
    <t>14-0148</t>
  </si>
  <si>
    <t>The complainant, WC, 35/W/M, states he did not receive proper service from unknown 15th District and Accident Investigation Unit officers.  According to the complainant, on 8-9-13, at 8:15 PM, while riding his bicycle, he was struck by a vehicle that failed to stop at a red light.  Paramedics transported him to the hospital but no officers were dispatched to the hospital to take his report.  After being released from the hospital, the complainant went to the 24th District to report his accident and was informed that it should have been handled by the 15th District.  The complainant's mother called the Accident Investigation Unit in December 2013 and asked the assigned investigator if he could view a video she found at a day care center at location of her son's accident.  The investigator told her the day care didn't have to let them see it and he was very busy with other cases.  The complainant contacted the assigned investigator and gave him the center's phone number; asking that he at least contact them. The investigator informed the complainant that there was a major water main break in the area and he would get in touch with his mother later.  The complainant believes 15th District officers and AID personnel were negligent in handling his accident.</t>
  </si>
  <si>
    <t>14-0149</t>
  </si>
  <si>
    <t>The complainant, JL, 54/W/M, on behalf of his son, JL, states his son was improperly issued a parking ticket and he did not receive proper service from Sergeant MP.  According to the complainant, 5-23-13, at 7:36 AM, his son, J, parked his vehicle in front of his residence and was issued a ticket.  The complainant called for a supervisor.  Sergeant MP responded and was shown by the complainant where his son parked and the posted signage.  The sergeant asked for the hard copy of the ticket and said that he would have to look into the matter.  The complainant states Sergeant MP returned to his residence at 9:41 AM and informed him that he would take care of the matter.  On 3-19-14, his son received a letter from the Parking Authority claiming he owed $66.00 for the ticket.  The complainant alleges the sergeant did not follow the proper procedure to void the parking citation.</t>
  </si>
  <si>
    <t>14-0150</t>
  </si>
  <si>
    <t xml:space="preserve">The complainant, SB, 50/B/F, states she did not receive proper service from unknown 35th District officers.  According to the complainant, on 9-8-13, at 6:00 PM, she was walking her dog, when a pit bull that was off of its leash attacked her dog and severely injured it.  The officer who responded did not properly report the incident; the complainant states she has a report number, but no information was in the body of the report.  </t>
  </si>
  <si>
    <t>14-0151</t>
  </si>
  <si>
    <t>The complainant, MS, 38/B/M, states he did not receive proper service from Officer JG.  According to the complainant, on 1-10-14, at 4:20 PM, police kicked in his front door and executed a search warrant of his residence.  The complainant states the officer did not show him or his wife a copy of the search warrant nor did he leave a copy of the warrant at the premises.</t>
  </si>
  <si>
    <t>14-0152</t>
  </si>
  <si>
    <t xml:space="preserve">The complainant, BJ, 66/B/M, states he is missing property after his arrest by Officers KC and MY. According to the complainant, on 11-20-13, at 7:45 PM, he was approached by a male, who accused him of owing him money.  When the complainant attempted to get on the bus, the male grabbed the complainant's bag and ran with it.  The complainant chased and confronted the male, who began throwing punches at him.  As the complainant pulled out his knife to defend himself, police arrived.  The officers arrested the complainant for robbery and allowed the male to leave with the complainant's property.    </t>
  </si>
  <si>
    <t>14-0153</t>
  </si>
  <si>
    <t xml:space="preserve">The complainant, WG, 56/B/M, states he was treated unprofessionally by Officer KE.  According to the complainant, on 1-11-14, at 1:40 PM, he was stopped by police because they stated the tags did not match the vehicle he was driving. The officers began questioning him about the vehicle he was driving and he explained it was a rental vehicle.  The officers began to get nasty with the complainant, and he asked for a supervisor.  The officers responded by threatening to arrest the complainant and told him he could call for a supervisor after he gave them the information they asked him for.  </t>
  </si>
  <si>
    <t>15-0434</t>
  </si>
  <si>
    <t xml:space="preserve">The complainant, AF, 58/B/F, states that she was verbally abused by an unknown officer. According to the complainant, on 7-11-15, at 9:45 AM, as she was driving on the 3500 block of Hamilton Street, she stopped at a stop sign and as she proceeded through the intersection, she noticed a patrol car with flashing lights. The complainant states that when she slammed on her brakes and blew her horn, the patrol car stopped and the officer driving, yelled, "What the f**k are you blowing your horn at me for". </t>
  </si>
  <si>
    <t>14-0154</t>
  </si>
  <si>
    <t xml:space="preserve">The complainant, AB, 32/W/F, states she was falsely arrested and verbally abused by Officer AB.  According to the complainant, on 1-20-14, at 1:30 AM, she noticed a patrol car driving behind her at a high rate of speed and when she attempted to pull over, the patrol car struck her from behind.  The complainant states that she parked her vehicle across the street and waited about ten minutes before Officer AB approached her vehicle; cursing and threatening to arrest her for drunk driving.  The complainant sat in her vehicle for about an hour before being transported to 8th and Race for processing.  She took and passed a breathalyzer test there and was released. </t>
  </si>
  <si>
    <t>14-0155</t>
  </si>
  <si>
    <t xml:space="preserve">The complainant, JS, 49/W/M, states he was physically abused by unknown 25th District officers.  According to the complainant, on 2-27-14, at 10:29 PM, he was stopped by police during a narcotics investigation.  After being searched with negative results, the officers assaulted him and planted narcotics on him.  He was charged with narcotics possession and denied medical treatment while at the 25th District.  After his arrival at 8th and Race Streets, the complainant was taken to the hospital for medical treatment.  </t>
  </si>
  <si>
    <t>14-0156</t>
  </si>
  <si>
    <t xml:space="preserve">The complainant, AG, states he is missing property from his residence after a search by Sgt. WT and Officer LH.  According to the complainant, on 12-2-13, at 10:05 PM, his home was searched and money was seized. The complainant claims he had $12,000.00 USC and only received a property receipt for $6,373.00.  </t>
  </si>
  <si>
    <t>14-0157</t>
  </si>
  <si>
    <t xml:space="preserve">The complainant, IT, 25/M, states he is being harassed by Officers DS and RS.  According to the complainant, on 3-24-14, at 4:15 PM, he was working as a tow operator, when his vehicle was impounded by police. The complainant, his father and his brother own and operate a towing company. The complainant states that all of them claim to have been harassed, cursed and threatened with arrest on numerous occasions by the same two officers.  The officers have stopped them on four different occasions to inform them about towing enforcement, which they claim is contrary from what they have been told by officers from the Truck Enforcement Unit.  The complainant and his family believe their business is being targeted by these officers because they have seen these officers at other locations with towing companies that are competitors of theirs.  </t>
  </si>
  <si>
    <t>14-0158</t>
  </si>
  <si>
    <t>The complainant, TC, on behalf of her twin daughters, JA and JA, 13/B/F, states they were physically abused by Detectives JD and SD.  According to the complainant, on 3-22-14, at 8:00 PM, two detectives arrived at her residence looking for a stolen IPhone.  The complainant was not home when the detectives arrived.  The detectives informed J they were looking for a stolen phone and were not leaving without it.  J told the detectives her mother wasn't home and they had to leave.  As she walked up the steps to phone her mother, one detective pushed past the child at the door and grabbed the one walking upstairs.  The detective dragged her by the foot down the steps, causing her to hit her head on every step.  When she got to the bottom, the detective kicked and spit on her.  When the complainant arrived home, her children told her what had transpired.  The complainant asked the detectives what happened and if they had a search warrant for her home.  The detectives did not answer; they only said no one could go inside until a warrant was obtained.  After obtaining a search warrant, the residence was searched with negative results.  When the complainant asked if they found the phone, one of the detectives began yelling and cursing at her using racial slurs. The complainant got angry and cursed back.  The detective spit in her face and threw a balled-up copy of the warrant at her.  The complainant states her children required medical treatment after this incident and she has video of her confrontation with the detective.</t>
  </si>
  <si>
    <t>14-0159</t>
  </si>
  <si>
    <t xml:space="preserve">The complainant, DF, on behalf of his client, WM, states he was physically abused by unknown 15th District officers. According to the complainant, on 2-22-14, at 1:10 AM, his client was arrested for aggravated assault and was transported to the 15th District for processing.  His client asked for water repeatedly until an officer entered the cell room and grabbed him through the bars.  His client held onto the bars so that he wouldn't be rammed into them.  The officer left the room and returned a short time later with a supervisor and three officers, who assaulted him.  The supervisor told his client he didn't need to worry about the security cameras because the video would be erased.  His client received medical treatment at Frankford Hospital as a result of the incident.    </t>
  </si>
  <si>
    <t>14-0160</t>
  </si>
  <si>
    <t xml:space="preserve">The complainant, JG, states Officer JE, did not follow proper police procedure.  According to the complainant, on 9-7-13, at 10:30 PM, he was stopped Officer Ellis, who asked for his information and he gave the officer all his paperwork, including his new address card.  The complainant asked the officer why he had been stopped, Officer Ellis told him to wait until after he had run his information.  When the officer came back to the complainant's vehicle, he told him to have a nice day.  The complainant did not receive any tickets at the time of the stop, nor did he receive any in the mail.  While at Traffic Court on another matter, the complainant was informed his license was going to be suspended for three unpaid tickets that had been mailed to his old address.  The complainant maintains he included his new address card in the paperwork he gave the officer and does not understand why the officer didn't hand him the tickets at the time of the car stop.  </t>
  </si>
  <si>
    <t>14-0161</t>
  </si>
  <si>
    <t xml:space="preserve">The complainant, RC, states that he did not receive proper service from an unknown 39th District officer.  According to the complainant, on 3-30-14, at 2:40 PM, he went to the 39th District to file a report of threats that he had received from a male and to ask for assistance in a custody dispute he was having with his ex girlfriend.  The person at the window told the complainant to wait for the shift change.  After sometime, the same person took his report and told him to wait on the corner of his ex girlfriend's block for an officer to meet him.  The complainant went to the block and waited, but no officer arrived.  He called 911 at 4:10 PM and again asked for an officer to come out to the location.  The complainant was again told to wait for an officer to be dispatched and waited another 15 minutes before leaving without having obtained service.  He tried to obtain a copy of the report of threats he filed against the male but was informed there was no report on file.  The complainant states that his ex girlfriend filed a report against him for being at her residence and maintains he was there at the direction of the police but has no proof of that fact because no officers were ever dispatched.  </t>
  </si>
  <si>
    <t>14-0171</t>
  </si>
  <si>
    <t>The complainant, SR, 34/F, states that she was treated unprofessionally by Officer MD. According to the complainant, on 3-31-14, at 10:15 AM, she was traveling behind Officer MD, who was driving slowly through traffic.  The officer pulled over and the complainant passed his vehicle. The officer re-entered traffic and pulled the complainant over. The officer approached her vehicle in a rude and aggressive manner. He yelled at her, told her she was going to be late for work and he did not care if she contacted his supervisor. The complainant believes the officer's manner in handling the stop was unprofessional.</t>
  </si>
  <si>
    <t>14-0162</t>
  </si>
  <si>
    <t xml:space="preserve">The complainant, AD, 29/B/M, states that Detective RP and unidentified 35th District officers did not follow proper police procedures.   According to the complainant, on 2-22-14, at 12:56 AM, he was present at his friend's residence, when police served a search warrant and arrested his friend.  During the search, the complainant states the officers did not confiscate several bags of marijuana they found inside the residence.  Following the search, the complainant was told to leave the residence.  Several hours later, the complainant alleges he was stopped by the same officers who were present while his friend's house had been searched earlier that day.  They searched his vehicle, found several bags of marijuana and arrested him for narcotics possession.  The complainant alleges the officers removed the marijuana from his friend's house and planted it in his vehicle to arrest him.  </t>
  </si>
  <si>
    <t>14-0163</t>
  </si>
  <si>
    <t xml:space="preserve">The complainant, EH, on behalf of her son, TM, states he was physically abused by Officer WH.  According to the complainant, on 3-8-14, at 7:10 PM, her son was physically abused by Officer WH, who kicked him in the back of his head while on the ground with his hands behind his back.  Her son sustained facial injuries and broken teeth. </t>
  </si>
  <si>
    <t>14-0164</t>
  </si>
  <si>
    <t xml:space="preserve">The complainant, ST, 25/B/M, states Officer KA, did not follow proper police procedure.  According to the complainant, on 3-3-14, at 5:15 PM, he was stopped by police and asked about weapons or narcotics. The complainant states that he informed the officer that he was armed and produced all pertinent identification and firearm documentation.  Officer KA searched the complainant's vehicle and told him he was being arrested for firearms violations. The complainant was carrying a Florida firearms permit, is a Florida resident and an active duty member of the military.  The complainant was taken to the 18th District CCTV, where he was held for eight hours before being released without any charges being filed.  Upon his release, the complainant states his weapon was not returned to him, nor was he was given a copy of the property receipt or asked to sign it.  </t>
  </si>
  <si>
    <t>14-0165</t>
  </si>
  <si>
    <t xml:space="preserve">The complainant, SD, 21/B/M, states he was physically and verbally abused by unknown 19th District officers.  According to the complainant, on 3-24-14, at 10:27 PM, he was sitting in his vehicle with his friend, when he was about to pull out,  police stopped a vehicle in front of his vehicle and blocked him in. The complainant asked the officers if he could pull out; one of the officers told him to wait a minute.  Once the officers were finished with the first car's investigation, they approached the complainant's vehicle and asked him to roll down his window.  The officers then opened the complainant's door and ordered him out of the vehicle.  When he exited, an officer handcuffed him and threw him to the ground, causing him to hit his face.  The officers ordered him to stop resisting as they began striking him with their batons.  An unknown officer smacked the complainant and told him to "Shut the f*ck up."  </t>
  </si>
  <si>
    <t>14-0166</t>
  </si>
  <si>
    <t xml:space="preserve">The complainant, JC, 53/H/M, states he did not receive proper service from unknown 8th District officers.  According to the complainant, on 3-27-14, at 9:10 PM, while in his apartment, he was involved in a verbal altercation with his landlord, who threatened him with eviction.  He called 911, but no officers responded to his call for assistance.  </t>
  </si>
  <si>
    <t>14-0167</t>
  </si>
  <si>
    <t xml:space="preserve">The complainant, AH, 61/B/M, states that his house was illegally searched by unidentified 35th District officers. According to the complainant, on 3-25-14, at 7:00 AM, police came to his house stating they had a warrant for the arrest of his grandson.  When the complainant asked the officers to see the warrant one replied, "That's the sh*t you see on TV."  The complainant and his family were made to sit in the living room, while the basement was searched.  The complainant stated the officers did show him a warrant before leaving, but did not allow him to read it.  He states a similar incident occurred at his home on 3-24-14. </t>
  </si>
  <si>
    <t>14-0168</t>
  </si>
  <si>
    <t xml:space="preserve">The complainants, LF, 54/W/F and SW, 47/W/M, state they did not receive proper police services from Det. JS, and were treated unprofessionally by Lt. EB, Sgt. JB, Officer RH and other unidentified 15th District officers.  According to LF, her son was found deceased inside his residence and Det. JS was the assigned investigator.  She called Det. JS several occasions afterwards to inquire if other persons known to her son had been interviewed; the complainant alleged Det. JS provided conflicting information to her about the investigation and rudely told her the investigation was closed; he would not take any further action on it.  This has happened on several occasions with Det. JS.  On 3-23-14, Mr. SW went to the residence of LF's deceased son to retrieve his dog after being told to do so by the property owner.  When he arrived, SW found the property owner had given the dog away to someone else.  Police were called, and SW alleges he was cursed and threatened by Officer RH.  The complainants went to the 15th District to file complaints regarding the previous incidents.  Sgt. JB yelled at them and refused to provide names and badge numbers of officers for the complaint; Lt. EB yelled at LF and called her "crazy" after she reminded him about his behavior on 3-23-14.  </t>
  </si>
  <si>
    <t>14-0169</t>
  </si>
  <si>
    <t>The complainant, WB, Detective JL, improperly removed vehicles from his facility.  According to the complainant, on 3-12-14, at 2:00 PM, Detective JL arrived at his business to retrieve a stolen rental vehicle.  During the same visit, Det. JL investigated all 40 vehicles present and found another stolen vehicle.  The complainant allowed the detective to retrieve that vehicle.  The detective also had five other rental vehicles that were being stored at his facility removed, and told the complainant the vehicles were being confiscated because of a paperwork discrepancy.  The complainant alleges the five vehicles removed by Det. JL all had signed agreements to be at his facility and were not in stolen status.  The complainant states that he does not understand why the detective had them removed.</t>
  </si>
  <si>
    <t>14-0170</t>
  </si>
  <si>
    <t>The complainant, JS, 31/B/M, states he is missing property after a car stop conducted by Officer MA.   According to the complainant, on 3-30-14, at 7:00 PM, he was stopped by police for having a headlight out.  The complainant gave the officers the information they requested, and returned it without his license.  When he questioned the officers about the missing license, they told him it had fallen down the vent of the front dash inside of his vehicle.  As the complainant was talking to one officer, the other officer opened his passenger side door and began searching his vehicle and his belongings.  The complainant was detained for about twenty minutes in the patrol car before the officers released him with a ticket.</t>
  </si>
  <si>
    <t>14-0200</t>
  </si>
  <si>
    <t xml:space="preserve">The complainant, ND, 32/B/M, states that he was physically abused by Officers HP and LD.   According to the complainant, on 4-14-14, at 11:55 AM, he was stopped by police.  The officers walked up to his vehicle, banged on the trunk and ordered him to roll down the back windows.  The officers asked the complainant where the drugs were before he was pulled from the vehicle and thrown against the trunk.  While searching the complainant's vehicle, one of the officers told him he should call the cops if he didn't like what they were doing.    </t>
  </si>
  <si>
    <t>14-0172</t>
  </si>
  <si>
    <t xml:space="preserve">The complainant, DL, 42/B/M, states that he was treated unprofessionally by Officer EL.  According to the complainant, on 2-23-14, at 6:55 AM, he was parked on the street with a friend.  Officer EL pulled up alongside of him and began to question them both.  The complainant asked the officer why he was questioning them and asked for a supervisor.  The officer said, "So now you want to play it like that, this is a traffic stop now", backed his vehicle behind the complainant and issued him a ticket for parking on the sidewalk.  The complainant states he was not parked on the sidewalk and the officer put the wrong address on his ticket. </t>
  </si>
  <si>
    <t>14-0173</t>
  </si>
  <si>
    <t xml:space="preserve">The complainant, TT, states that he was treated unprofessionally by SP.  According to the complainant, on 2-16-14, Sergeant SP entered the establishment he owns to have her IPhone repaired for a second time.  The complainant states he repaired Sergeant SP's IPhone a month earlier; the phone's warranty had expired, but the complainant agreed to fix it again with no charge.  On 2-17-14, at 4:00 PM, Sergeant SP returned to the complainant's store without her receipt and was asked by a store employee to sign a receipt that had "no warranty" written on it.  Sergeant SP took offense to this and threatened to have the State Police shut his business down.  The complainant has provided video documentation of the incident. </t>
  </si>
  <si>
    <t>14-0174</t>
  </si>
  <si>
    <t xml:space="preserve">The complainant, PG, 31/B/F, states that she did not receive proper service from unknown 6th District officers.  According to the complainant, on 2-22-14, at 9:30 PM, while at the pool area of a hotel, a group of females arrived and began to harass and threaten her with broken glass. As the complainant walked away to call 911, the four females attacked her.  Hotel security officers were able to break up the fight, and the complainant returned to her room and called 911.  The responding officers handcuffed the complainant and took her to the 9th floor of the hotel.  The female who threatened the complainant with the broken glass attempted to attack her again.  Officers removed the complainant from the hotel and placed her in a wagon before releasing her.  During this process, the complainant repeatedly asked the officers for the identification of the persons that had attacked her, but she was told to keep quiet.  The complainant did not receive the information she needed to file a private criminal complaint. </t>
  </si>
  <si>
    <t>14-0175</t>
  </si>
  <si>
    <t>The complainant, MT, 21/W/F, states she was physically abused by Officer KD. According to the complainant, on 12-26-13, at 11:25 PM, she heard her brother scream for their parents.  When she stepped outside, she observed her brother being arrested.  The complainant states that she went to stand by her brother's vehicle, when Officer KD pushed her and ordered to go back into the house.  When the complainant asked Officer KD to not touch her, she grabbed her by the throat and choked her.  The officer threw her to the ground by her hair, where she was handcuffed and arrested for disorderly conduct.</t>
  </si>
  <si>
    <t>14-0176</t>
  </si>
  <si>
    <t xml:space="preserve">The complainant, DE, 50/B/M, states that he was falsely detained by unknown officers of the 12th &amp; 18th Districts. According to the complainant, on 4-2-14, at 7:30 AM, he was falsely arrested by police.  The complainant was held for about fourteen hours.  The complainant states he was not read his Miranda rights nor was he charged with any crime.  </t>
  </si>
  <si>
    <t>14-0177</t>
  </si>
  <si>
    <t xml:space="preserve">The complainant, NT, on behalf of her client, RA, states Officer MB, improperly stopped her client.  According to the complainant, on 1-16-14, at 11:38 PM, her client was arrested for driving under the influence of alcohol.  On 2-8-14, at 8:00 PM, her client was again stopped by Officer MB, who gave no reason for the stop.  After supposedly checking her client's information through BMV, Officer MB returned her client's paperwork and commented, "Remember me?"  The complainant maintains this particular stop was made to intimidate her client prior to her DUI trial.  </t>
  </si>
  <si>
    <t>14-0178</t>
  </si>
  <si>
    <t xml:space="preserve">The complainants, SD, 38/B/F, and LM, state they did not receive proper service from Officers TB and VF. According to the complainants, on 3-27-14, at 4:15 PM, their children were walking from the bus stop when they were attacked by six males.  The male child was assaulted and his cell phone stolen.  The female child was assaulted while attempting to help the male child fight off the attackers.  Both received minor injuries during the incident.  The complainants state the responding officers were rude and seemed disinterested in helping them.  One of the officers remarked to the complainants that the male should not have had his cell phone out anyway.  The officers asked for the phone's information, but the complainant did not have the account number.  She was told by the officer there was no way to track the phone, and she would have to go to the 12th District to file a report.  When the complainants went to Southwest Detective Division they were told there by an unidentified female detective the responding officers could have tracked the phone and should have transported the children to the hospital for their injuries.   </t>
  </si>
  <si>
    <t>14-0179</t>
  </si>
  <si>
    <t xml:space="preserve">The complainant, BH, 29/B/M, states that he is missing property after being stopped by Officers BG and SM.  According to the complainant, on 4-2-14, at 9:50 PM, he and his wife were stopped by police.  The officers informed the complainant he matched the description of a person with a gun.  The complainant alleges one of the officers removed his wife's wedding ring and placed it into his own pocket.  </t>
  </si>
  <si>
    <t>14-0180</t>
  </si>
  <si>
    <t xml:space="preserve">The complainant, QB, 33/B/M, states he was physically abused by Officer BM.  According to the complainant, on 4-3-14, at 1:45 AM, he was standing outside his residence when the officer approached and assaulted him. </t>
  </si>
  <si>
    <t>14-0181</t>
  </si>
  <si>
    <t>The complainants, AM, 54/B/M and his wife, SM, state that they were verbally abused by Officers JP and WO. According to the complainants, on 4-6-14, at 8:30 AM, they were stopped by police.  When the officers approached the vehicle, one of them began to scream and accuse him of cutting him off as he made a left turn.  The officer continued to yell that he did not use his turn signal when he made a left turn; the complainant explained that his turn signal cut off right away as he turned.  The complainant tried to apologize to the officers and informed them his brother was also a police officer.  One officer responded, "I don't' give a f**k about your brother".  The officer standing on his wife's side of the vehicle said, "I don't give a f**k about your family".</t>
  </si>
  <si>
    <t>14-0190</t>
  </si>
  <si>
    <t xml:space="preserve">The complainant, AC, 32/W/F, states that Officer FQ did not follow proper police procedure.  According to the complainant, on 1-6-14, she received a letter in the mail from the Parking Authority which stated that she failed to pay a fine for parking in a handicapped space on 12-11-13.  The complainant appealed the ticket and was able to validate her claim because of a surveillance camera at the location of the violation.  On the date of her appeal hearing, the complainant saw the citation that was issued to her vehicle and recognized Officer FQ's name on the ticket.  The complainant states that Officer FQ and her ex-fiancÃ©, whom she had broken off an engagement with, are close friends.  The complainant alleges Officer FQ falsely filed the ticket in retaliation for breaking off her engagement to his friend.  </t>
  </si>
  <si>
    <t>14-0182</t>
  </si>
  <si>
    <t xml:space="preserve">An anonymous complainant states that ME was physically and verbally abused by unknown officers of the Accident Investigation District (AID).  According to the complainant, on 3-17-14, ME was stopped by two Accident Investigation Unit officers in Northeast Philadelphia for driving under the influence.  The officers detained her in their patrol car while they called her brother, who is a police officer.  The female officer referred to ME as a "crackhead" and other offensive names.  During a search of ME's vehicle, the officers found an empty bottle of prescription medication.  When ME became rowdy inside the patrol car, the female officer punched her in the face.  ME was handcuffed and punched into unconsciousness by the male officer operating the transportation van.  The complainant believed ME was DUI, but the officers were not going to arrest her.  Instead, they planned to call her brother, who would arrange to have his sister released.  The officer was out of town.  Following the incident, an AID officer printed pictures of ME's mugshot and posted them throughout AID headquarters. The complainant alleged the male and female AID officers involved in this incident have a reputation of utilizing questionable police practices while making arrests.  </t>
  </si>
  <si>
    <t>14-0183</t>
  </si>
  <si>
    <t>The complainant, NH, 30/B/F, states an unknown officer did not follow proper procedure.  According to the complainant, on 12-23-13, at 5:30 PM, she double-parked her vehicle and entered a property.  When she noticed a patrol car pull up behind her car, she returned to her car and left the location.  The officer followed her a few blocks until she turned into a parking lot of a business.  The officer parked in a vacant lot across the street, watched her while she sat in her car and took no further action.  At a later date, she received a letter from the Philadelphia Parking Authority informing her that she was now late on a payment for a parking ticket.  The complainant states the officer never issued her a ticket on 12-23-13.</t>
  </si>
  <si>
    <t>14-0184</t>
  </si>
  <si>
    <t>The complainant, TR, 41/B/F, states an unknown 24th District officer did not follow proper police procedures.  According to the complainant, on 3-5-14, she was stopped by police.  She provided the officer with her driver's license and her retired Philadelphia Police officer identification, but was unable to produce her registration and insurance card.  The officer told the complainant he was going to issue her tickets and returned to his vehicle.  At the time, TR states she called an officer that works in the 24th District and asked if the officer could extend her a courtesy because her other credentials had been left at the nearby body shop where her vehicle had been repaired.  A 24th District lieutenant called the officer and spoke with him about the incident.  The officer stated that he was giving the complainant tickets because she got smart with him.  The officer gave the complainant her license back and informed her that he would send the tickets in the mail.  The complainant asked the officer to issue her the tickets instead of filing them, but he refused to do so.</t>
  </si>
  <si>
    <t>14-0185</t>
  </si>
  <si>
    <t xml:space="preserve">The complainant, TW, 28/B/F, states she was physically abused by Officer CM.  According to the complainant, on 4-2-14, at 8:27 AM, she dropped her child off at school while in the company of her Shih Tzu puppy.  A female school police officer told her she could not bring the dog inside the school.  When the complainant told the school police officer that she brings the dog in daily without problems, the school police officer yelled at her and pushed her towards the exit of the building.  Officer CM and his partner arrived and ordered her to leave the building; the complainant told him she needed to sign her son into the building.  Officer CM asked what room her son was in and then gave her son to another parent, that she did not know, to escort her child to the classroom. The school police officer continued to push the complainant towards the door as Officer CM pulled her arm. Once outside, the complainant called her sister to get her dog so she could re-enter the building to ensure her son was in his class.  Officer CM came outside and asked why she was still outside; the complainant explained she was making sure her son was okay.  Officer CM grabbed the complainant's phone and threatened to hurt her because she did not leave the school.  He twisted her arm and arrested her for disorderly conduct.  </t>
  </si>
  <si>
    <t>14-0186</t>
  </si>
  <si>
    <t xml:space="preserve">The complainant, MG, 34/B/M, states that he is missing property and was physically abused by Officers RR and JD. According to the complainant, on 4-6-14, at 10:00 PM, he was stopped by police while driving his vehicle.  Officer RR grabbed the complainant's hand and threw him to the ground and placed him in handcuffs, while Officer JD stepped on his neck and back.  The complainant states he was tasered by police while handcuffed and then taken into custody.  When the complainant was released, he returned to his vehicle to find his IPhone, Gucci glasses and a money order were missing.  The officers claimed they locked the vehicle.  The complainant states that his keys have not yet been returned to him.   </t>
  </si>
  <si>
    <t>14-0187</t>
  </si>
  <si>
    <t>The complainant, JB, 41/B/M, states he was physically abused by Officer RS.   According to the complainant, on 3-30-09, he was arrested by Officer RS for attempted murder.  The complainant states that Officer RS assaulted him while he was in his custody.  During both the civil and criminal court proceedings, Officer RS committed perjury.</t>
  </si>
  <si>
    <t>14-0188</t>
  </si>
  <si>
    <t xml:space="preserve">The complainant, TC, 21/B/M, states he was physically abused by unidentified 19th District officers. According to the complainant, on 3-1-14, at approximately 5:00PM, he was stopped by two officers.  He asked numerous times why he was being stopped, but the officers ignored him.  The complainant and his two passengers were removed from the car and searched.  A second set of officers arrived.  When narcotics were found inside the complainant's vehicle, he was taken to the ground, where he was punched and kicked by the four officers.  The complainant says two of the four officers have constantly harassed him over the past year. </t>
  </si>
  <si>
    <t>14-0189</t>
  </si>
  <si>
    <t>The complainants, MC, 46/B/F, and her daughter, JC, 19/B/F, state unidentified police officers falsified a search warrant and falsely arrested her daughter.  According to the complainant, on 4-7-14, at 3:30 PM, police officers executed a search warrant on their property.  During the search, officers damaged the front and garage doors and other items.  When the officers entered the property, her daughter was wearing a small, revealing tank top.  She asked the officers multiple times if she could put on her bra, but was initially told she could not.  Only when she told the officers she was around grown men and felt uncomfortable was she given a hooded sweatshirt to wear.  The complainant maintains the information contained in the warrant was not truthful, her daughter was sexually harassed during the execution of the warrant and her cell phone was taken without cause.</t>
  </si>
  <si>
    <t>14-0201</t>
  </si>
  <si>
    <t xml:space="preserve">The complainant, JC, 35/H/M, states he is missing property after his arrest by Officers KF and RR. According to the complainant, on 4-9-14, at 1:09 AM, he was stopped by police for a broken tail light.  The officers that transported him to the police facility drove recklessly and subjected him to cigar smoke.  The complainant claims USC is missing from his wallet.  He also alleges the officers left the driver's window of his vehicle down, and a DeWalt blade was taken from the vehicle.  </t>
  </si>
  <si>
    <t>14-0191</t>
  </si>
  <si>
    <t xml:space="preserve">The complainant, LM, states that she did not receive proper service from Officer DC.  According to the complainant, on 4-7-14, at 6:30 PM, she went with her father to the 12th District to report that he had been the victim of a fraud.  Officer DC told the complainant he would take the report and forward it; if they wanted to expedite the process, they should go directly to the district where Southwest Detectives is located.  The complainant took her father to Southwest Detectives to report the incident, where she was told she should not have come there until a police report had been filed at the 12th District.  When she returned to the 12th District, she again spoke to Officer DC and told him what happened and explained her frustration with the situation.  The officer denied telling her to go to Southwest Detective Division.  As they discussed the issue, Officer DC became defensive and exchanged words with the complainant until she asked for someone else to assist her.   </t>
  </si>
  <si>
    <t>14-0192</t>
  </si>
  <si>
    <t>The complainant, NB, 25/B/F, states she did not receive proper service from Officer HP.  According to the complainant, on 4-6-14, at 1:00 PM, she called 911 because her children's father was banging on her front door and threatening her.  As she was explaining the situation to Officer HP, he interrupted her, stating, "I hear you ma'am, but you have no right to keep him from seeing his children without a court order".  The complainant began to explain her fear of her children's father; Officer HP told her as a father he could not help but feel for the children's father because he is a father himself.  Another officer arrived and explained to the complainant how to obtain a protection from abuse order.  The complainant states Officer HP ignored her need for assistance, was not impartial and seemed to lean towards her children's father in his assessment of the situation.</t>
  </si>
  <si>
    <t>14-0193</t>
  </si>
  <si>
    <t xml:space="preserve">The complainant, JM, 61/W/F, states that she was indecently assaulted by off-duty Sergeant RM.   According to the complainant, on 4-8-14, at 1:15 PM, she was backing out of a parking spot and struck a fence.  Sergeant RM came out of his house to see what had happened and asked if she was okay.  The sergeant is a casual acquaintance of the complainant and has only had two short conversations with him in the past.  He hugged the complainant and offered to drive her home; she declined because she did not know him that well.  The sergeant insisted he follow the complainant home because she appeared to be shaken up, and she agreed.  The neighbor whose fence she struck got her information and went back into his house.  Sergeant RM hugged the complainant again and deliberately grabbed her breast.  He then followed the complainant home.  When they arrived at her residence, the complainant told him there was no need for him to come inside.  The sergeant ignored the complainant, followed her into her house and hugged her again.  The complainant then yelled to her husband.  Sergeant RM left as soon as he realized her husband was upstairs.     </t>
  </si>
  <si>
    <t>14-0194</t>
  </si>
  <si>
    <t xml:space="preserve">The complainant, GB, 24/B/F, states that she was verbally abused by unknown 9th District officers.  According to the complainant, on 4-1-14, at 8:16 PM, as she and her friend were exiting their vehicle, twenty to twenty-five officers surrounded them, with drawn weapons, yelling, "Don't' f*cking move!"  The complainant and her friend were pulled out of the vehicle and handcuffed, while officers searched it.  During the investigation, the complainant states officers asked her if she had any knowledge of a murder that had occurred. </t>
  </si>
  <si>
    <t>14-0195</t>
  </si>
  <si>
    <t>The complainant, JH, 33/B/M, states he was falsely detained by unknown 35th District officers. According to the complainant, on 4-4-14, at 3:20 AM, he was stopped by police for failing to stop at a red light.  The complainant states he was handcuffed and told he was being investigated for driving under the influence.  He was taken to a police facility, where he was given a breathalyzer test.  When the test came back negative for alcohol, he was released without any charges being filed.</t>
  </si>
  <si>
    <t>14-0196</t>
  </si>
  <si>
    <t>The complainant, RV, 35/H/F, states she is being harassed by Officer JO.  The complainant is the ex-wife of Officer JO's brother, who was recently arrested for violating a Protection from Abuse Order she filed.  She moved into a new apartment on 3-4-14 and changed her cell phone number.  On 3-24-14 her ex-husband called her and on 3-28-14, her tires were slashed.  The complainant alleges somehow Officer JO utilized departmental computer systems to obtain her current address and other information, which had been marked as confidential on court records, and provided it to her brother, who utilized the information to vandalize her vehicle.  An online complaint was filed at that time. On 4-10-14, at 9:00 AM, the complainant was at the Criminal Justice Center for a hearing in reference to her ex-husband's arrest for the PFA order violation.  The complainant alleges her ex-husband called Officer JO to meet him outside the courtroom.  When Officer JO arrived, he stared at her, looking her up and down, trying to intimidate her and said, "You f*cking b*tch", "I know you don't have anything to say to me."  The complainant believes Officer JO ran her license plate to obtain her new address and gave it to her ex-husband.  It is also alleged several 911 calls requesting the dispatch of a Philadelphia Police supervisor to handle the situation were received and not answered.</t>
  </si>
  <si>
    <t>14-0197</t>
  </si>
  <si>
    <t xml:space="preserve">The complainant, MM, 26/W/F, states she was physically abused by an unknown 3rd District officer.  According to the complainant, on 3-15-14, at 12:00 AM, police were called to her boyfriend's house.  During the incident, the complainant states the officer struck her in the face and head numerous times with his handcuffs, which caused serious injuries to her face and body.  </t>
  </si>
  <si>
    <t>14-0198</t>
  </si>
  <si>
    <t xml:space="preserve">The complainant, SL, 42/A/M, states that Sergeant KB, improperly searched his vehicle and provided false testimony in court.  According to the complainant, on 5-1-13, at 10:30 PM, he pulled over to urinate on the street.  After re-entering his car, the complainant was stopped by Sergeant KB, who searched him and his vehicle.  During the search of the vehicle, the sergeant found two handguns that were enclosed inside gun cases located in the trunk of his vehicle.  The complainant was arrested and charged with firearms violations.  While testifying in court, the complainant states Sergeant KB indicated he observed the guns in plain view between the front and back seats of his vehicle.  </t>
  </si>
  <si>
    <t>14-0199</t>
  </si>
  <si>
    <t xml:space="preserve">The complainant, JB, 34/B/M, states that he was racially profiled and improperly ticketed by Officer RS.  According to the complainant, on 4-13-14, at 4:14 PM, he was stopped by Officer RS.  The complainant alleges the officer racially profiled him because he was an African-American male driving a nice vehicle in North Philadelphia.  During the stop, the officer issued the complainant citations he did not feel were warranted.  </t>
  </si>
  <si>
    <t>15-0435</t>
  </si>
  <si>
    <t xml:space="preserve">The complainant, JB, 45/W/M, states that he did not receive proper service from unknown Police Radio dispatchers. According to the complainant, on 7-24-15, when his employment as a chef was terminated at a restaurant, located on the 200 block of Market Street, he was not allowed to enter the establishment to retrieve his tools. The complainant called 911 for officers to assist him in retrieving his tools and waited three hours, before leaving because no officers responded.  </t>
  </si>
  <si>
    <t>14-0202</t>
  </si>
  <si>
    <t>The complainant, DP, 53/W/F, states that she was treated unprofessionally by an unknown Northeast Detective Division detective who did not provide proper service. According to the complainant, on 4-13-14, at 11:30 PM, she was transported to Northeast Detective Division to be interviewed by in reference to her being assaulted by her neighbor.  She sat in the hallway of the detective division for over an hour when an unknown male detective approached and abrasively asked why she was there.  As the complainant tried to tell the detective what had occurred, he continually interrupted her to ask why she was there and if she went to the hospital.  Each time the complainant attempted to speak, the detective interrupted, stating, "What do you want me to do?"  The detective did not conduct a formal interview of the complainant or write down anything she had to say to him.  The pair argued until separated by the transporting 8th District officer.</t>
  </si>
  <si>
    <t>14-0203</t>
  </si>
  <si>
    <t xml:space="preserve">According to the complainant, on 4-11-14, at 8:15 PM, he was inside his residence when he heard his daughter scream.  He exited his bedroom and found a white male wearing a badge on his waist at the top of his stairs. This male told the complainant he was executing a search warrant. The complainant asked several times to see the search warrant but was ignored. The officers also ignored the complainant's requests to check on his bedridden mother-in-law who needed to be watched at all times during the warrant service.    </t>
  </si>
  <si>
    <t>14-0204</t>
  </si>
  <si>
    <t xml:space="preserve">The complainant, TS, 27/H/M, he was verbally and physically abused by Officer RB and other unknown Highway Patrol officers. According to the complainant, on 4-16-14, at 4:30 PM, while driving his motorcycle he was cut off and stopped by Officer RB. The officer cursed him as he removed the keys from the bike.  Other responding officers physically removed him from his bike and threw him against the police vehicle. The complainant was charged with disorderly conduct and issued numerous traffic citations before being released.  </t>
  </si>
  <si>
    <t>14-0205</t>
  </si>
  <si>
    <t>The complainant, KS, 51/ B/M, states he was physically abused and falsely arrested by two unidentified 35th District officers. According to the complainant, on 4-4-14, at 8:00 PM, he exited his vehicle to go to the bathroom behind a parked minivan.  As he walked back to his vehicle, two police officers were there with guns drawn, asking, "Where's it at?"  The officers threw him against the minivan and searched him.  They next searched the area around the minivan and found a clear plastic bag with a white substance in it.  The officers threw the complainant in the rear of their vehicle, causing injury to his finger.  He was arrested and charged with narcotics possession.</t>
  </si>
  <si>
    <t>14-0206</t>
  </si>
  <si>
    <t>The complainant, DT, 20/B/M, states that Officer SK, did not follow proper police procedures. According to the complainant, on 4-17-14, at 7:00 PM, he was handcuffed outside the entrance to the 2nd District, where he had been transported for narcotics violations.  Officer SK went behind him and rubbed the handle of the firearm against the complainant's palm.  The firearm was retrieved from another male that was arrested for firearms violations.  The complainant alleges the officer did this in order to transfer his palm print onto the handle of the weapon.  This was supposedly observed by six (6) officers, who laughed as they watched Officer SK.</t>
  </si>
  <si>
    <t>14-0207</t>
  </si>
  <si>
    <t>The complainant, MS, 49/B/F, states she is being harassed by her next-door neighbor, off-duty Officer ML. According to the complainant, since 3-28-14, Officer ML has been trespassing on her property. On 4-19-14, at 9:58 PM, she observed Officer ML trespassing and dumping debris on her property. The complainant has installed a fence to divide her side of property from the officer's property and her surveillance camera recorded the incidents.  The complainant has had at least two other incidents involving the same officer.</t>
  </si>
  <si>
    <t>14-0208</t>
  </si>
  <si>
    <t xml:space="preserve">The complainant, AH, 43/B/M, states Officer RA displayed conduct unbecoming for an officer. According to the complainant, in April 2013, police were called to his residence to mediate a domestic dispute between him and the mother of his children.  Officer RA was one of the responding officers and provided his contact information to the female.  The complainant alleges the officer's frequent communications with the mother of the children over the past year has led to an intimate relationship between Officer RA and the children's mother, which the complainant feels is inappropriate. </t>
  </si>
  <si>
    <t>14-0209</t>
  </si>
  <si>
    <t>The complainant, PK, 56/W/M, states he did not receive proper service from Officer EC and Sergeant BG. According to the complainant, on 4-17-14, at approximately 12:15 PM, Philadelphia Department of Revenue agents along with several 24th District police officers arrived to shut down his business.  The complainant told his customers, "The fascist revenue officers want you to leave."  At that time, Officer EC called him a racist and said she was going to arrest him.  The complainant asked for the officer to call her supervisor, but she refused, and the complainant called 911.  When Sergeant BG responded, the complainant asked him why the police responded and not the sheriff's department.  The sergeant told him the police have the right to be there and threatened his daughter with arrest.  Later that day, the complainant called 911 again to file a complaint against Sergeant BG, who also happened to be the supervisor who responded to the call.  He informed the sergeant the complaint was against him and he wished to speak to a different supervisor, but Sergeant BG said, "Well, I'm all you're going to get". The complainant does not believe the powers of the police department should have been used to enforce a civil matter.</t>
  </si>
  <si>
    <t>14-0210</t>
  </si>
  <si>
    <t>The complainant, CN, 35/B/M, states that he is being harassed by Officers JA and AP.  According to the complainant, on 4-23-14, at 1:30 PM, the officers pulled him over for allegedly running a stop sign.  The complainant maintains 14th District police officers are constantly pulling him over and searching his vehicle in the same area.</t>
  </si>
  <si>
    <t>14-0211</t>
  </si>
  <si>
    <t xml:space="preserve">The complainant, RS, 31/B/M, states he was verbally abused by Officers JW and JC, 15th District. According to the complainant, on 4-22-14 at 2:00 AM, he was inside of his vehicle stopped on the corner, entering an address into his GPS system, when he was approached by the two officers.  When the complainant said, "Yo, I'm good", the officers began to yell and curse him.  The complainant states that the officers said he was disrespectful for using "Yo" to address them and then said that he was going to have a bad night.  The complainant was issued five citations. </t>
  </si>
  <si>
    <t>14-0212</t>
  </si>
  <si>
    <t>The complainant, MH, 22/B/M, states that he did not receive proper police services from Officer DT, and an unidentified sergeant. According to the complainant, on Wednesday, 4-23-14, at 1:30PM, he was walking to work, when Officer DT pulled up and pointed his weapon at him.  The complainant states that he cooperated with the officer and his sergeant, but they were rude and uncooperative toward him; refusing to answer his questions about why he had been stopped.  Neither would provide him with their names or badge numbers when asked.</t>
  </si>
  <si>
    <t>14-0213</t>
  </si>
  <si>
    <t xml:space="preserve">The complainant, DM, B/F, on behalf of her son, VM, states he was improperly searched by Officers JP and DG. According to the complainant, on 4-23-14 at approximately 6:30 PM, her son was stopped and searched by officers. The complainant states that the officers took her son's phone and looked through it.  Her son asked if he could call his mother, but one of the officers told him it wasn't necessary.  The complainant is concerned because her son is a minor and feels the officers should have contacted her.    </t>
  </si>
  <si>
    <t>14-0214</t>
  </si>
  <si>
    <t>The complainant, DM, 33/B/F, states she is being harassed by Civilian EM. According to the complainant, she is currently involved in a relationship with Civilian EM's ex-girlfriend.  Since that time, Civilian EM has stalked the complainant and posted things about her on Instagram.  Civilian EM went to the complainant's home and left her ex-girlfriend's clothing outside.  Civilian EM has also gone to the complainant's place of work and sat in the parking lot.  The complainant states that Civilian EM has sent e-mails to her, has told her what she has worn to work and that her new girlfriend does not look happy.  The complainant also states Civilian EM has set up a fake e-mail account in her name and used it to send out pornographic pictures of the complainant.</t>
  </si>
  <si>
    <t>14-0215</t>
  </si>
  <si>
    <t>The complainant, SA, 36/H/M, states that his property was destroyed and that he was verbally abused by Officers GS and JW.  According to the complainant, on 4-21-14, at 11:00PM, he was working on a mural, when two officers entered the property next to where he was working and cleared it.  The complainant asked the officers if he could retrieve property from inside where he had been working.  Officer JW cursed him and ordered him inside.  As he entered the property, the complainant states he heard a crashing sound from inside and was informed by persons present, that they observed Officer GS damaging the mural.  When the complainant argued with Officer GS about damaging the mural, the officer yelled and cursed him, as well as threatening to arrest him for his outstanding traffic tickets. The complainant alleges to have audio and video recording of this incident.</t>
  </si>
  <si>
    <t>14-0216</t>
  </si>
  <si>
    <t xml:space="preserve">The complainant, NP, 34/H/M, states that he did not receive proper police services from Officer SD and Officer BT. According to the complainant, on 4-14-14, at approximately 1:00 PM, he was at 34 S. 11th Street attempting to make a private criminal complaint in reference to an assault.   The complainant states that an argument broke out and Officer BT ejected him from the unit without permitting him to file his complaint.    On 4-14-14, he called Officer SD and told him he no longer wanted to be a part of the program.  The officer has not returned any of his calls to inform him of his release from the program.  The complainant claims the assault he was attempting to report at 34 S. 11th Street was connected with him working with Officer SD.  </t>
  </si>
  <si>
    <t>14-0217</t>
  </si>
  <si>
    <t xml:space="preserve">The complainant, AR, 43W/M, states he was treated unprofessionally by Captain BK.  According to the complainant, on 4-13-14, at 8:30 PM, he went to the front door of his residence, where his wife and Captain BK were engaged in a conversation about an incident, in which some of his house guests were accused of removing a valve stem cap from his wife's car.  No one was able to determine how the cap had been removed and the complainant offered to replace the cap.  An argument ensued and Captain BK then identified himself as police officer. The complainant states that the captain's family arrived at his home and escalated the situation. The complainant was cursed by Capt. BK, who attempted to provoke a confrontation with him before leaving with his family.  </t>
  </si>
  <si>
    <t>14-0218</t>
  </si>
  <si>
    <t>The complainant, BM, 30/W/F, states she did not receive proper service from Officers MS and SW.  According to the complainant, on 4-23-14 at 3:30 PM, police were called over a custody dispute and while mediating the dispute, Officer MS sided with the children's father.  The complainant states that Officer MS threatened to call DHS and have the child removed from her custody.  The complainant states that the officers did not accurately record and file her report of the incident.</t>
  </si>
  <si>
    <t>14-0219</t>
  </si>
  <si>
    <t>The complainant, DG, 53/B/M, states Officer SP, conducted himself unprofessionally while handling an auto accident. According to the complainant, on 4-22-14, at 5:26 PM, he was involved in an auto accident and Officer SP responded to the scene.  The complainant states that he was told by Officer SP that he didn't feel like doing the report and made several other comments to him.   The complainant states that he suggested to Officer SP that maybe he should summon another officer to handle the incident.  Officer SP then proceeded to interrogate the complainant as if he caused the accident, when in actuality he was the person hit by the car.</t>
  </si>
  <si>
    <t>14-0220</t>
  </si>
  <si>
    <t xml:space="preserve">The complainant, AL, 32/B/M, states that he was improperly detained and racially profiled by Officer KK.  According to the complainant, on 4-24-14, at 12:30 AM, he was stopped by police for failing to signal while making a turn.  The complainant states that he was handcuffed and placed in the back of the patrol car as the officers ran his information.  According to the complainant, this is the second time he was stopped in two weeks and feels that he is being racially profiled.  </t>
  </si>
  <si>
    <t>14-0221</t>
  </si>
  <si>
    <t xml:space="preserve">The complainant, AR, 49/H/M, states he was verbally abused by Officers ZK and MB.  According to the complainant, on 4-25-14, at 4:30 PM, he was approached by police and informed them that his arm had been recently broken.  One of the officers told him he would break his arm again.  </t>
  </si>
  <si>
    <t>14-0222</t>
  </si>
  <si>
    <t xml:space="preserve">The complainant, DG, 27/B/M, states that he was verbally abused by unknown 3rd District officers.  According to the complainant, on 4-26-14, at 2:30 AM, he was approached by police and was told by the officers to get lost or he would be arrested.  </t>
  </si>
  <si>
    <t>14-0223</t>
  </si>
  <si>
    <t>The complainant, OD, 40/H/M, states he did not receive proper service from unknown officers.  According to the complainant, on 4-27-14, at 11:35 PM, he was struck by a vehicle being pursued by a police vehicle with lights operating, but no siren.  The driver of the vehicle that struck the complainant's vehicle fled on foot from the accident scene.  The passenger officer and the driver officer of the police vehicle continued to pursue the driver of the striking vehicle.  The complainant waited for the pursuing officers to return to the scene and take a report, but they didn't come back and he called 911 for an officer to take the report.  Officers arrived and took the complainant's information.  The complainant states surveillance cameras in the area recorded the accident.</t>
  </si>
  <si>
    <t>14-0224</t>
  </si>
  <si>
    <t xml:space="preserve">The complainant, SR, 39/W/M, states he was physically abused and did not receive proper service from an unknown officer.    According to the complainant, on 4-28-14 at 5:45 AM, he was involved in an auto accident and was exchanging information with the other driver, when an officer arrived.  He came up from behind the complainant, shoving and pushing him.  The officer yelled at the complainant and the other driver to get off the highway to exchange information.  The officer left the scene without taking an auto accident report.  The complainant states that he is deaf and did not see the officer when he arrived.     </t>
  </si>
  <si>
    <t>14-0225</t>
  </si>
  <si>
    <t xml:space="preserve">The complainant, KO, 34/B/M, states that he is missing property after the execution of a search warrant by Detective  TC.  According to the complainant, on 4-23-14, at 7:30 AM, officers executed a search warrant at his wife's residence.  The complainant alleges that money was taken from inside the residence along with other valuables and paperwork.  Detective TC is the warrant's affiant.  The complainant alleges he hasn't yet received property receipts for the items confiscated during the search and Detective TC has told him he will get copies of the property receipts when he is ready for him to have them. </t>
  </si>
  <si>
    <t>14-0226</t>
  </si>
  <si>
    <t xml:space="preserve">The complainant, AP, 44/B/M, states that Officer JM, did not follow proper police procedure during a vehicle investigation. According to the complainant, on 4-22-14, at 10:23 PM, he was stopped by police for having heavily tinted windows and when Officer JM approached his vehicle, he asked if he was an officer.  When he said no, Officer JM repeatedly questioned him about having weapons and drugs in the vehicle before opening the door and removing him from the vehicle.  The officer then searched the complainant and his vehicle before issuing him numerous citations.  One of the citations issued to the complainant was for having a FOP emblem on his license plate.  Officer JM told him if he saw him again with the FOP emblem still in place, he would have a problem.  </t>
  </si>
  <si>
    <t>14-0227</t>
  </si>
  <si>
    <t xml:space="preserve">The complainant, KR, 32/B/M, he is being harassed by Officers DM, AW, RG and DW.  According to the complainant, on 4-27-14, at 6:50 PM, he was parking his vehicle, when he was stopped by Officer DM and his partner.  The officers ordered him from the vehicle and looked down his pants with a flashlight before placing him into the rear of their patrol car.  After searching his vehicle and finding nothing, the officers issued him a traffic citation.   The previous day, on 4-26-14, the complainant states he had been stopped by two other Highway Patrol officers.  The complainant maintains he is being targeted officers because he operates an expensive vehicle in North Philadelphia. </t>
  </si>
  <si>
    <t>14-0228</t>
  </si>
  <si>
    <t xml:space="preserve">The complainant, AM, states that he is being harassed by Lt. PD, Officers MJ and ET.  According to the complainant, the below officers and other have entered his residence on at least four occasions without his permission to harass him and his guests.  During these incidents, the officers have damaged property his property and taken items from inside is residence.    </t>
  </si>
  <si>
    <t>14-0229</t>
  </si>
  <si>
    <t xml:space="preserve">The complainant, TQ, 29/W/M, states he did not receive proper service from Officer JB, while handling a domestic dispute.  According to the complainant, on 3-27-14, at 9:00 PM, he called 911 because he and his wife are going through a divorce and she had changed the locks on their residence.  Officer JB arrived and told the complainant that his wife had to give him a key.  The complainant states that the officer said that if she didn't comply, the complainant could change the locks and give his wife a key to the residence.  When the complainant's wife arrived home, she called 911 and Officer JB responded for a second time.  During this response, the officer threatened to arrest the complainant in front of his children and told his wife that if she wanted him out of the house, she should file a protection from abuse order against him. </t>
  </si>
  <si>
    <t>14-0230</t>
  </si>
  <si>
    <t>The complainant, FR, 42/W/M, states that he did not receive proper service from Officer TO. According to the complainant, on 4-27-14, at 7:12 PM, he was assaulted by his uncle and his friend, so he began running away from his assailants.  Police arrived and ordered him to stop.  When he stopped running, the complainant states his uncle's friend punched him in the head in front of the officers.  The complainant states that the officers did not take any action against the male, who they witnessed punching him in the head nor did they ask any of the witnesses on the street what was happening.  The complainant states that instead of arresting the offenders, he was arrested for disorderly conduct and his uncle and his friend were allowed to leave without being questioned.</t>
  </si>
  <si>
    <t>14-0231</t>
  </si>
  <si>
    <t>The complainant, SA, 29/I/M, on behalf of his brother, MA, states his money was not returned to him after his release from police custody.   According to the complainant, on 7-26-13, at 12:05 AM, his brother was arrested for indecent assault at Philadelphia International Airport and transferred to Curran-Fromhold Correctional Facility (CFCF), where he was released.  His brother had money at the time of his arrest, which he was not given a property receipt for.  When he was released from custody, his clothing was returned, but he did not get any of his money back.</t>
  </si>
  <si>
    <t>14-0232</t>
  </si>
  <si>
    <t>The complainant, JD, 32/H/M, states that Officer RC, MS and VM did not follow proper police procedure. According to the complainant, on 4-27-14, at 1:30 AM, he returned to the 25th District's CCTV after his arrest on 4-25-14 to retrieve his property.  Officers there told him his property could not be found, and the transporting officers must have mixed up his property with that of his brother-in-law, who the complainant was arrested with.  The CCTV officers suggested he get his property from his in-laws after they posted bail.  The complainant's in-laws did post bail for his brother-in-law, but the complainant's property is still missing.  When the complainant returned to his vehicle, he found it had been vandalized.  The complainant maintains that if his property had not been mishandled, his family members would have been able to move his vehicle in a timely fashion, and the damage would not have occurred.</t>
  </si>
  <si>
    <t>14-0233</t>
  </si>
  <si>
    <t xml:space="preserve">The complainant, KL, 51/B/M, states that Officer KS, did not follow proper police procedures.  According to the complainant, on 8-20-13, at 3:30 PM, he was the passenger in his friend's vehicle when they were involved in a vehicle accident.  After the impact, his friend that had been driving the vehicle, fled on foot.  The complainant maintains he exited the vehicle in pain and was disoriented.  He states he walked around to the driver's side of the vehicle and collapsed into the driver's seat.  The accident report prepared by Officer KS lists him as the driver of the vehicle; the complainant states no officers witnessed the accident or properly investigated it. </t>
  </si>
  <si>
    <t>14-0234</t>
  </si>
  <si>
    <t xml:space="preserve">The complainant, WC, 65/B/M, states he was treated unprofessionally by Officer RS.  According to the complainant, on 4-23-14, at 8:55 AM, he parked his vehicle in front of his friend's shop to inform him Officer RS was outside ticketing vehicles.  He came back out to see Officer RS ticketing his vehicle.  The complainant approached the officer and tried to explain he could move his vehicle, but Officer RS spoke to him in a rude and nasty manner and ticketed him.  When he drove to the 22nd District to file a complaint against Officer RS, he followed him there.  The complainant parked on the corner and left his vehicle with a friend sitting inside in case the vehicle had to be moved.  Officer RS issued the complainant two more tickets outside the district.    </t>
  </si>
  <si>
    <t>14-0235</t>
  </si>
  <si>
    <t>The complainant, AB, 47/B/M, states that Lieutenant KB, improperly accessed departmental computer systems and gave false testimony during court proceedings.  According to the complainant, Lieutenant KB ran his personal information after being informed she was the defendant in his federal lawsuit.  In his lawsuit, the complainant alleges the lieutenant was found to have tampered with evidence.  He also alleges she lied while being deposed by his attorney.  The complainant also states an e-mail complaint he sent to the Police Department regarding his situation was never responded to.</t>
  </si>
  <si>
    <t>14-0236</t>
  </si>
  <si>
    <t xml:space="preserve">The complainant, DW, 49/B/M, states he is missing property after a vehicle investigation was conducted by Officers JO and FM.  According to the complainant, on 5-1-14, at 7:00 PM, he and his brother were stopped by police, were immediately removed from the vehicle and searched.  During the vehicle investigation, the officers confiscated money, which has not been returned. </t>
  </si>
  <si>
    <t>14-0237</t>
  </si>
  <si>
    <t xml:space="preserve">The complainant, KD, 20/B/F, states that she was verbally and physically abused by Officer JS, during a vehicle investigation.  According to the complainant, on 4-30-13, at 10:00 PM, she noticed police activity but continued driving.  As she made a right turn, she heard sirens behind her.  Officer JS approached her vehicle and cursed her as he asked for her license and registration.  When she reached for her cell phone, Officer JS called her a "b*tch" and attempted to grab her phone to prevent her from using it, but grabbed her breast instead.  The complainant snatched her phone from Officer JS and began pushing him out of her vehicle.  She and the officer cursed each other as another officer and supervisor arrived.  The supervisor would not take her complaint or provide his name to her.  At the conclusion of the stop, the supervisor told the complainant to enjoy her tickets.  </t>
  </si>
  <si>
    <t>14-0238</t>
  </si>
  <si>
    <t xml:space="preserve">The complainant, FY, 47/B/F, , states she was falsely arrested by Officer DL. According to the complainant, on 12-1-13, at 4:28 AM, she was stopped by Officer DL and arrested for driving under the influence.  The complainant states that she was bullied by Officer DL, who falsified information on his police report to arrest her.  The complainant claims she was not given a breathalyzer test to determine her sobriety and feels that Officer DL perceptions of her were inaccurate.  A blood test did not reveal drugs or alcohol found in her system at the time of her arrest. </t>
  </si>
  <si>
    <t>14-0239</t>
  </si>
  <si>
    <t xml:space="preserve">The complainant, JV, 34/H/M, states that he was physically and verbally abused by Officers MA and JB. According to the complainant, on 5-4-14, at 6:37 PM, he noticed a patrol car following behind him, when the officers put their lights and sirens on. The complainant assumed they wanted to pass him and drove for several blocks before stopping.  When he stopped, one of the officers knocked on his passenger window with his baton drawn, yelling to "put the f**king car in park."  The complainant threw his cigarette out the window and the officer punched him in the nose, causing it to bleed.  The officers then pulled him out of the vehicle, striking him in the face and putting their knees into his back.  The officers accused him of being a drug dealer, and when he denied being one, the officers called him a "f**king liar."  The complainant informed the officers that he needed medical attention and they told him to shut the f**k up.  The officers warned him to decline any offers of medical attention and threatened to cause problems for him if he accepted treatment.  He was issued a citation for disorderly conduct and for not having a working taillight.  </t>
  </si>
  <si>
    <t>14-0240</t>
  </si>
  <si>
    <t>The complainant, AS, 29 B/M, states that he was treated unprofessionally by Officer MR and Sgt. RC.  According to the complainant, on 3-3-14, at 6:00 PM, he was waiting for his wife and cousin at the terminal when given a signal to move by Officer MR.  The complainant says he didn't know the officer was talking to him. Officer MR came toward his car and said in an irritated manner, "Yo bro, you have to move." The complainant responded by telling the officer he didn't have to get smart before driving around the terminal to pick up his family members.  As he was loading up his family members, Officer MR asked for his license and registration.  The complainant contacted a supervisor, who told him he had two choices: give the requested identification to the officer or be arrested.  The complainant was issued a parking and a moving violation.</t>
  </si>
  <si>
    <t>14-0241</t>
  </si>
  <si>
    <t xml:space="preserve">The complainant, TS, 18/B/F, states she did not receive proper service from Officer EG.  According to the complainant, on 5-5-14, at 8:40 AM, she was about to walk into her school, when an unknown male assaulted her.  The complainant flagged down a patrol car and informed Officer EG of the situation.  She was with Officer EG as the male was apprehended.  The officer proceeded explained to the complainant the male had a mental problem and would be committed to a medical facility for evaluation; he would be released in four to five weeks.  He then transported her to the 9th District to await her mother's arrival.  The complainant's mother asked Officer EG why the male hadn't been arrested and he informed her there wasn't anything he could do, because he had "302'd" the male.  Officer EG ignored her mother as she tried to continue speaking to him and told them they were lucky that he apprehended the male.  The complainant maintains she wanted to file charges against the male, but Officer EG never asked her if she wanted the male to be arrested.  </t>
  </si>
  <si>
    <t>14-0242</t>
  </si>
  <si>
    <t>The complainant, SD, 46/H/F, states she was physically abused and treated unprofessionally by unknown Narcotic Field Unit East officers.  According to the complainant, on 11-5-13, at 8:30 PM, police executed a search warrant on her residence and upon entering the residence; the officers pushed the complainant against a wall and injured her back. The officers refused to show their badges or the search warrant to the complainant and her husband. When she asked to see the search warrant, the officers refused, telling her this wasn't "Law and Order", and they had their own rules.  During the search, some of the officers acted inappropriately by shadow boxing and doing jumping jacks in her livingroom.</t>
  </si>
  <si>
    <t>14-0243</t>
  </si>
  <si>
    <t>The complainant, JH, 48/B/M, states he was treated unprofessionally by an unknown 22nd District female officer and unidentified black male supervisor. According to the complainant, on 11-20-13, at 8:30 PM, he received a phone call that his son and his nephew were in police custody.  When the complainant approached a white female at the location, she became very aggressive and he asked to speak to someone else.  Five other officers were present, but they all said that it was her stop and he had to talk to her.  The complainant's son and nephew were sitting in the back of a patrol car, and he asked if they were going to be arrested or released from police custody.  The officer informed the complainant she was going to arrest them; when the complainant asked why, she told the complainant she would figure that out when she got back to the district.  The complainant went to the 22nd District and spoke to a supervisor who was rude and uncooperative with him.</t>
  </si>
  <si>
    <t>14-0244</t>
  </si>
  <si>
    <t xml:space="preserve">The complainant, SL, 30/F, states she did not receive proper service from an unknown 22nd District officer. According to the complainant, on 5-5-14, at 4:30 PM, she was sitting in her truck eating, when a female pulled up to her and cut her arm with a knife as she tried to put up her window.  The complainant flagged down a patrol car and informed the officer of the situation as the female with the knife was still following them.  The officer told her "Okay", and the complainant drove around the block to wait for the officer.  The officer pulled up to her with the female that cut her sitting in the patrol car.  The officer told the complainant that the female in his patrol car wanted to fight the complainant and suggested the two of them should, "handle it as women" , and suggested they fight in the nearby playground.  When the officer drove the female in his car up the street to the playground, the complainant drove away.  </t>
  </si>
  <si>
    <t>14-0245</t>
  </si>
  <si>
    <t xml:space="preserve">The complainant, AW, 18/B/M, states his property was not returned to him after his release from police custody. According to the complainant, on 5-6-14, he was released from the 18th District's CCTV and told to sign the prisoner property sheet before he received his belongings.  Once he opened the envelope, he found two gold rings were missing.  The complainant informed the officer his two rings were missing; the officer's response was, "Oh well".  The complainant's rings still have not been returned to him.  </t>
  </si>
  <si>
    <t>14-0246</t>
  </si>
  <si>
    <t>The complainant, LB, 24/B/F, states that she did not receive proper service from Officer S, 8th District officer and an unknown supervisor because of her race.  According to the complainant, on 4-28-13, at 7:00 PM, she arrived home to find that her yard had been vandalized by her neighbors' children.  She confronted the neighbor and a verbal altercation began.  An officer on location prior to the incident remained in his patrol car speaking with the neighbor the complainant had been arguing with.  This officer told the complainant he would not assist her with the problem.  The complainant called 911 and requested a supervisor to address her problem with the officer.  The responding supervisor immediately went to the officer who was talking to the complainant's neighbors and ignored the complainant.  When the complainant repeatedly reminded the supervisor she was the one who requested him, he looked at her and laughed.  After finishing their conversation with the neighbor, the supervisor and officer spoke to the complainant.  As they spoke, the officer stood with his arms crossed, shaking his head.  As the complainant began to explain the situation to the supervisor, the officer interrupted her and said to the supervisor, "See what I am dealing with?"  The complainant feels that she did not recieive proper service because she is African American, the officer, supervisor and neighbor are white.</t>
  </si>
  <si>
    <t>14-0247</t>
  </si>
  <si>
    <t>The complainant, MH, 22/B/M, states that he was physically and verbally abused by unknown 18th District officers. According to the complainant, on 4-23-14, at 10:00 PM, he was walking when he noticed a patrol car following alongside him.  When he stopped and asked the officer what the issue was, the complainant was ordered to put his hands on the car.  As the complainant complied, the officer said, "You look like a f**king runner."  The complainant took offense and informed the officer he was a veteran and a disaster coordinator.  He also told the officer his leg was recently injured in a car accident and he was receiving therapy for the injury.  The officer finished his search and ordered the complainant to sit on the ground, which was very uncomfortable due to his injury.  While sitting on the ground, the officer repeatedly kicked his legs with his boots.  When the complainant asked for the officer's information, the officer threatened him with more kicks and arrest.</t>
  </si>
  <si>
    <t>14-0248</t>
  </si>
  <si>
    <t>The complainant, SD, 46/B/F, states that she was falsely arrested and verbally abused by Officer H, 19th District. According to the complainant, on 4-26-14, at 11:00 AM, she exited a deli with a can of beer.  When she stopped to talk to a friend, Officer H called her over to the car and asked, "Don't you think it's kind of early to be drinking?" The complainant said she wasn't drinking and the can wasn't open; Officer H disagreed with her.  She informed Officer H that she had just paid a $200.00 fine for an open container of beer in March and showed him a copy of the citation.  He laughed, stating, "I wrote this and I'm going to write you another f**king one." The complainant maintains Officer H incorrectly wrote the can size on the citation as being 16 ounces instead of 24 ounces.</t>
  </si>
  <si>
    <t>14-0249</t>
  </si>
  <si>
    <t xml:space="preserve">The complainant, TB, 20/B/F, states she was treated unprofessionally by Cpl. G.  According to the complainant, on 5-9-14 at 1:30 AM, while inside of the District waiting for a female officer, she asked a male officer for a ride home.  Cpl. G told the male officer she was not a complainant and could not get a ride home.  The complainant told Cpl. G she was a complainant, and the male officer she asked for the ride also told the corporal she was a complainant.  Cpl. G became combative and rude and told the complainant to have a seat.    </t>
  </si>
  <si>
    <t>14-0250</t>
  </si>
  <si>
    <t>The complainant, EM, 49/B/F, states that she was treated unprofessionally by Lieutenants M, H, and B and Officer J. According to the complainant, on 4-16-14, Lieutenant B rang her doorbell and informed her Lieutenant M was attempting to have her arrested for not giving him a key to their home.  The complainant and Lieutenant M have been separated since  1-27-14; the lieutenant voluntarily left their home at that time.  An agreement had been made with Lieutenant M's commanding officer to have him return in two weeks with advance notice to pick up his belongings.  The complainant changed the locks following an incident where she awakened to find Lieutenant M standing over her.  Lieutenants H and B arrived with a sergeant and three police officers to obtain a key for Lieutenant M.  Lieutenant H allegedly called her "a woman scorned", and said the issue was about the "bricks."  The complainant was threatened with arrest if she did not give the key to Lieutenant M; she refused and asked for a supervisor of a higher rank than the lieutenants.  No supervisor showed up.  On 4-16-14, the complainant went to the 12th District to obtain a copy of the report, but was told by Officer J only a complainant was entitled to a copy of the police report or DC number.  After the complainant spoke to her attorney, she went back into the 12th District and was informed by Officer J that she would have to go to City Hall to obtain a copy of the police report.</t>
  </si>
  <si>
    <t>14-0251</t>
  </si>
  <si>
    <t xml:space="preserve">The complainant, YC, 26/W/F, states that unknown officers did not follow proper police procedure.   According to the complainant, her brother was arrested for sexually assaulting her four year old niece and alleges that unknown East Detective Division personnel are releasing unauthorized information about the case.  The complainant states that she believes her brother's girlfriend's mother works for the police department or has a relative in the police department and that is how she is able to obtain information about the case.  </t>
  </si>
  <si>
    <t>14-0252</t>
  </si>
  <si>
    <t>The complainant, SS, states he has been harassed by unknown 14th District officers. According to the complainant, he and his friend have been harassed by 14th District uniform and plainclothes officers on at least three occasions.  On 4-26-14, the complainant states that when the officers stopped and searched them, they repeatedly made rude comments to them, even though they were cooperating.  On 5-3-14, the officers stopped the complainant because they thought he was holding a gun, but was holding on to his phone as he was riding his bike.  On a third occasion, an officer attempted to push his friend off his bike and threw a water bottle at them as they drove by.  Some of these incidents have involved the same officers.</t>
  </si>
  <si>
    <t>14-0253</t>
  </si>
  <si>
    <t>The complainant, KD, 54/B/M, states he was falsely arrested by Officer PH.  According to the complainant, on 5-8-10, at 2:00 PM, he was involved in a verbal dispute between his wife and daughter.  During the argument with his daughter, she threw a book on the floor, which made a loud noise.  The complainant states that his wife thought that he assaulted their daughter, so she hit him on the head with a 2 by 4 slab of wood.  Police were called, and Officer H falsely arrested him.</t>
  </si>
  <si>
    <t>14-0254</t>
  </si>
  <si>
    <t xml:space="preserve">The complainant, MR, 27/H/M, states that he was harassed by Officers T and H, 15th District.  According to the complainant, on 4-11-14, at 6:00 PM, while driving, officers had a vehicle pulled over.  When he drove past the officers, they immediately began following him and pulled him over several blocks later.  The officers issued the complainant four tickets he felt were unwarranted.  The following week, the complainant parked his vehicle.  When he returned to it, Officer T was sitting on the hood of his vehicle, smiling and holding a ticket.  Officer T threw the ticket at him and stated, "You know what to do with that", before driving away.  </t>
  </si>
  <si>
    <t>14-0255</t>
  </si>
  <si>
    <t xml:space="preserve">The complainant, SL, 34/B/F, states that she did not receive proper service from Detective M, Southwest Detective Division and Officer S, 16th District.  According to the complainant, on 5-5-14, at 10:16 PM, she was robbed inside a Restaurant.  The complainant flagged down Officer S, who initially took her to the 16th District but returned her to the restaurant when he realized she was robbed inside the store.  Officer S copied the surveillance film with his cell phone and then transported her to Southwest Detective Division where she was interviewed by Detective M.  The complainant states Officer S did not put out a description of the offender to other officers when he first found out she had been robbed.  When she got to the detective division, the video Officer S had recorded on his phone had not been e-mailed as promised, and Officer S had already reported off.  Detective M told her to leave her credit cards open for a couple of hours; during that time, the offenders drained her accounts.  The complainant has made numerous attempts to contact Detective M with additional information about her case via text message and phone calls, but still has not heard anything from him.   </t>
  </si>
  <si>
    <t>14-0256</t>
  </si>
  <si>
    <t>The complainant, RC states he did not receive proper service from Commanders T &amp; R, Sgt. M and Det. M, NEDD. According to the complainant, on 1-8-14 at 1:45 AM, while at Tavern he was physically assaulted by 3 white males.  He suffered a broken nose, 4 broken teeth and a broken left orbit.  The complainant states that the detective and the supervisors refused to handle the aggravated assault.</t>
  </si>
  <si>
    <t>14-0257</t>
  </si>
  <si>
    <t xml:space="preserve">The complainant, RR, 48/B/F, states that Officers R and L, 19th District, did not follow proper police procedure. According to the complainant, on 5-4-14, at 9:00 PM, police responded to a call for a domestic dispute.  The responding officers did not separate the disputing parties nor did they take statements from those present.  The complainant's 17 year old son was arrested and held for eighteen hours.  She was not notified of her son's arrest or informed where he was being held.    </t>
  </si>
  <si>
    <t>14-0258</t>
  </si>
  <si>
    <t xml:space="preserve">The complainants, AH, 54/B/F, and AH (#2), B/F, state that unknown 35th District officers did not follow proper police procedure.   According to the complainants, on 4-13-14, at 8:00 PM, police entered a residence without permission or a search warrant.  During the incident, the children of the complainants and their friends were improperly detained by police, who used excessive force and profanity while investigating them.  One of the complainants alleged officers used a house key belonging to one of her children to enter the residence.  Once inside, officers searched through the personal belongings of the complainant.  No adults were present on the premises at the time of the incident, but the officers still questioned the children.  </t>
  </si>
  <si>
    <t>14-0259</t>
  </si>
  <si>
    <t xml:space="preserve">The complainant, AC, 29/M, states that Officers C and G, 9th District, did not follow proper police procedure.   According to the complainant, on 2-18-14, at 11:20 AM, officers stopped a male operating a vehicle.  The male operating the vehicle identified himself as the complainant, but could not produce any identification at the time of the stop.  The officers took the male at his word and issued citations to the complainant.  The complainant  maintains the officers should have attempted to verify the true identity of the person operating the vehicle and not simply have accepted the information as provided by the male operator.  </t>
  </si>
  <si>
    <t>14-0260</t>
  </si>
  <si>
    <t>The complainant, CB, 35/W/F, states that she has been harassed by Officer R, Narcotics Strike Force.  According to the complainant, Officer R is her son's father and he has harassed her by text on numerous occasions.  Officer R has various pictures of her in different states of undress and has recently threatened in a text message to release the photos.</t>
  </si>
  <si>
    <t>14-0261</t>
  </si>
  <si>
    <t xml:space="preserve">The complainant, GD, 39/B/M, states that Officers C and C, 18th District, did not follow proper police procedures. According to the complainant, on 4-6-14, at 2:30 AM, while driving, he was stopped by police while driving his friend's vehicle.  The complainant was aware he was driving with an expired license, but his friend had become ill and could no longer drive, so he took over.  When he tried to explain to the officers the reason why he was driving, they refused to listen to him.  Both officers were rude and obnoxious towards him and refused to call a supervisor for him to speak with and Live Stopped the vehicle.   The complainant maintains the vehicle should not have been impounded; instead another person in the vehicle should have been permitted to drive. </t>
  </si>
  <si>
    <t>14-0262</t>
  </si>
  <si>
    <t xml:space="preserve">The complainant, PW, 49/W/M, states he did not receive proper service from Officers R and S, 8th District officers. According to the complainant, on 5-15-14, at 10:00 AM, he was assaulted by his neighbor and called 911.  The responding officers did not believe his account of the incident and sided with his neighbor. </t>
  </si>
  <si>
    <t>15-0436</t>
  </si>
  <si>
    <t>The complainant, JS, states that he has been harassed by Officer JS, 39th District. According to the complainant, on 7-28-15, at 4:18 PM, Officer JS threatened to close his store, located on the 3100 block of N. Broad Street. The complainant states that the officer repeatedly tickets people in and around the store; this harassment has been going on for the last several months.</t>
  </si>
  <si>
    <t>14-0263</t>
  </si>
  <si>
    <t xml:space="preserve">The complainant, LF, states she was treated unprofessionally by Officers S and S (#2), 25th District.  According to the complainant, on 5-7-14, at 8:40 AM, while driving, she was stopped by police for failing to give the right-of way to an emergency vehicle.  When the officer approached her vehicle, he struck it several times with his hand and yelled for her to stop.  The complainant tried to park her vehicle, but the officer removed her and parked it himself.  As she tried to speak to the officer, he made fun of her English and the way she spoke.  The officer accused her of having her radio up too loud and said that was the reason she couldn't hear the sirens.  When she gave the officer a police courtesy card along with her license, he said it wasn't going to help her today and threw it back into her vehicle. </t>
  </si>
  <si>
    <t>14-0264</t>
  </si>
  <si>
    <t xml:space="preserve">The complainant, JP, states that he was physically abused and had his property damaged by Officer O, 35th District and other unidentified officers. According to the complainant, on 5-16-14, at 9:15 PM, he was driving and stopped to talk to someone he knew.  Several other vehicles surrounded them; the officers approached the person the complainant was talking to with their weapons drawn.  When the complainant asked the officers if he could leave, they pointed their weapons at him, pulled him from his vehicle and slammed him against it.  The officers searched his vehicle for firearms, found nothing and released him.  The complainant said the officers scratched and dented the vehicle when they threw him against it and also broke the console.  </t>
  </si>
  <si>
    <t>14-0265</t>
  </si>
  <si>
    <t xml:space="preserve">The complainant, JK, 34/B/F, states that she was treated unprofessionally by unknown 22nd District officers.  According to the complainant, on 5-18-14, at 10:04 PM, while driving, she was stopped by police and states that once the officer found that she had a previous DUI, he placed her in handcuffs.  The complainant states that when she passed the street sobriety test, the officer yelled that she didn't f**king listen, she failed the test.  The complainant states that while the officers searched her vehicle, they made jokes and insulting comments about her.  The complainant states that the officers did not properly secure her vehicle when she was arrested nor did they allow her to gather her personal belongings.  When the complainant repeatedly asked for her belongings, the officer told her to shut the f**k up, she was going to jail and that she should have thought of that before she started driving under the influence of alcohol.  The complainant states that she was given a breathalyzer and passed but the officer refused to release her, instead he tried to find something he could charge her with.  </t>
  </si>
  <si>
    <t>14-0266</t>
  </si>
  <si>
    <t xml:space="preserve">The complainant, RS, 43/B/M, states that Detective M, Southwest Detective Division, did not follow proper police procedure.   According to the complainant, police executed a search warrant on his home, for his brother, DG.  The complainant states the police falsely entered his home on the pretense his brother had a weapon on the property.  In the original statement by the complainant, he said he did not see his brother with a gun, and Detective M obtained his search warrant on false information.   </t>
  </si>
  <si>
    <t>14-0267</t>
  </si>
  <si>
    <t>The complainant, TL, 43/B/F, states that she was treated unprofessionally and verbally abused by unknown 19th District officers.  According to the complainant, on 5-16-14, at 5:17 PM, she was waiting for a refund.  The store's employee refused to give it to her, so she called 911.  The responding officers were rude and disrespectful; one of them told her to "talk to my partner."  As she tried to explain the situation to him, another officer interrupted her, telling her she wasn't getting her money back and to call the store.  When the complainant informed the officer she had already spoken to the store he told her he should arrest her.  When she asked him why, his response was, "Because I can."  During the incident all the officers covered their badges and kept telling her to leave.  When the complainant told the officers that she heard them, an officer began to use profanity towards her, stating, "F*ck you b*tch, that is why you are not getting your money back!"  She called for a supervisor and informed him the officer displayed his middle finger to her and called her names.  The complainant states there were surveillance cameras in the area and believes the incident may have been videotaped.</t>
  </si>
  <si>
    <t>14-0268</t>
  </si>
  <si>
    <t xml:space="preserve">The complainant, TT, 23/A/M, states he was treated unprofessionally by Officer S, Center City District.  According to the complainant, on 5-18-14 at 6 PM, he was approached by event staff along with four officers.  The complainant states that he was asked to leave the area by the event staff because it had been reported that someone had violated a rule.  The complainant agreed to leave without making a scene, he heard Officer S say, "We don't have all day, pack up your f**king things."  The complainant confronted the officer about his language; Officer S told the complainant if he wanted to resist, he had no problem bashing in his skull.  After packing his belongings, Officer S took his backpack from him and emptied the contents on the table.  </t>
  </si>
  <si>
    <t>14-0269</t>
  </si>
  <si>
    <t xml:space="preserve">The complainant, WD, 28/B/F, states that she did not receive proper service from Officer G, 39th District.   According to the complainant, on 5-12-14, at 5:00 PM, her boyfriend's sister ran to her home because she had been involved in a fight and was being chased by a group of teenage girls.  When the complainant and her boyfriend went outside to see what the problem was, the group of girls started attacking them.  She and her boyfriend picked up sticks to defend themselves and the group ran off.  Officer G was present at the time the group attacked the complainant and her boyfriend, but did nothing to stop the assault or arrest the girls that were attacking them.  He attempted to enter the complainant's property without a search warrant and falsely arrested her boyfriend for threatening their attackers with a firearm.  The complainant maintains Officer G should have arrested her attackers and did not listen to anything she tried to tell him about the incident. </t>
  </si>
  <si>
    <t>14-0270</t>
  </si>
  <si>
    <t xml:space="preserve">The complainant, CA, 22/B/F, states she was unprofessionally treated and verbally abused by Officer C, 24th District. According to the complainant, on 5-20-14, at 7:00 PM, while driving, she was struck by another vehicle and called 911.  Officer C approached the complainant in an unprofessional manner, yelling questions at her about the accident and how it occurred.  The complainant was very flustered because of the accident and couldn't think fast enough to answer the officer as quickly as she wanted.  Officer C continued to yell questions at the complainant, shaking her finger and asking if she understood her.  When the complainant asked Officer C to give her a minute, she held up her hand towards her, stating, "I don't need this sh*t" as she walked away.  </t>
  </si>
  <si>
    <t>14-0297</t>
  </si>
  <si>
    <t xml:space="preserve">According to the complainant, on 6-8-14, at 3:46 PM, she was attempting to make a left turn when another vehicle sped up purposely so she couldn't enter the left lane.  The complainant motioned that she needed to get into the left lane but the driver of the other vehicle beeped his horn and then pulled alongside of her, screaming, "You're over there and I'm over here, that not my problem, stay over there".  The complainant states that the male was in a full police uniform and had a Fraternal Order of Police license plate.   </t>
  </si>
  <si>
    <t>14-0271</t>
  </si>
  <si>
    <t xml:space="preserve">The complainant, KB, 28/B/M, states that he was falsely arrested and verbally abused by Officers S and S (#2), 35th District.  According to the complainant, on 10-13-13, at 3:00 PM, while parked, he became involved in an altercation with his girlfriend and her friend.  He left his vehicle in the driveway and walked home.  When the complainant returned to his vehicle, he found it had been vandalized and a $300.00 tablet and a pair of sneakers had been taken from it.  The complainant called 911 twice to report the incident, but was informed by the dispatcher that officers don't respond to those types of calls and his complainant could be taken over the phone.    The complainant and several of his family members went back to retrieve the vehicle.  When the complainant and his family members arrived, the mother of the complainant's girlfriend called 911.  The responding officers told the complainant if he made certain moves, they would "blow his mother f*cking brains out."  When the complainant tried to explain to the supervisor on location what had happened, the supervisor said, "Just shut the f**k up, while you are ahead."The complainant and his stepfather were arrested for making terroristic threats.     </t>
  </si>
  <si>
    <t>14-0272</t>
  </si>
  <si>
    <t xml:space="preserve">The complainant, TA, 38/B/F, states that she was treated unprofessionally by Officer S, 18th District. According to the complainant, on 5-23-14, at 3:00 PM, she was doubled parked with her hazard lights on.  Officer S approached her vehicle and threw a citation inside.  The officer did not say anything to her or warn her to move her vehicle.  When she attempted to speak to Officer S, the officer ignored her and drove off.  </t>
  </si>
  <si>
    <t>14-0273</t>
  </si>
  <si>
    <t xml:space="preserve">The complainant, AO, 30/H/M, states that he was physically abused by Officer ER and other unidentified officers. According to the complaint, on 5-26-17 he was confronted by officers with drawn weapons in the 2800 block of Mascher Street and forced to the ground.  The officers began striking him until they observed neighbors recording the incident; he was then thrown into a patrol car.  The officers searched the complainant and released him after not finding anything.  </t>
  </si>
  <si>
    <t>14-0274</t>
  </si>
  <si>
    <t xml:space="preserve">The complainant, NB, 36/B/F, states that unidentified 14th District officers did not follow proper police procedures. According to the complainant, on 5-23-14, at 2:37 AM, she came outside her residence to find an auto had crashed into her parked unattended vehicle.  The driver of the striking vehicle was gone, but the vehicle was still on location.  The complainant called 911 and filed a report with the responding 14th District officer and was told a 39th District vehicle would go to the address of the striking vehicle because there was a FOP decal on it.  The complainant later checked with the 39th District and was told no vehicle had been dispatched to the address of the registered owner.  Later in the afternoon, a neighbor of the complainant who witnessed the accident told her after the impact, a police vehicle arrived.  The officer spoke with the driver of the striking vehicle and then drove away.  Shortly afterward, a female arrived.  This female and the male driving the striking vehicle took all personal effects from the striking vehicle before driving away.  The complainant believes the involved officers did not do a proper investigation because the vehicle that struck her car may have been owned by a police officer.  </t>
  </si>
  <si>
    <t>14-0275</t>
  </si>
  <si>
    <t xml:space="preserve">The complainant, NP, 34/H/M, states he was physically abused and improperly searched by unidentified Narcotics Strike Force officers during his arrest.  According to the complainant, on 5-23-14, at 5:00 PM, he was walking with another male.  Officers approached and struck him repeatedly, asking him numerous times where the drugs were.  He was then transported and searched.  An officer put a glove on and searched his buttocks before arresting him for narcotics possession. </t>
  </si>
  <si>
    <t>14-0276</t>
  </si>
  <si>
    <t xml:space="preserve">The complainant, DR, 49/W/F,  states that she did not receive proper service from an unidentified 911 call taker and Officer H, 3rd District. According to the complainant, on 4-12-14, at 8:00 AM, while walking her dogs she was assaulted by an unknown male.  The complainant called 911, but was told by the call taker since she didn't have the exact location of the park, she couldn't assist her and to call 911 when she returned home.  The complainant did so; Officer H arrived, took her report and informed her she'd have to go to 34 S. 11th Street to file a private criminal complaint against her attacker.  The complainant states that she went to 34 S. 11th Street but was told by the officers there they couldn't help her because she needed the name of her attacker, who was not named in the police report.  The complaint believes that Officer H did not correctly handle the situation, and was aware she would need more information than what was recorded on the police report to successfully file a private criminal complaint.  </t>
  </si>
  <si>
    <t>14-0277</t>
  </si>
  <si>
    <t xml:space="preserve">The complainant, MM, 39/W/M, states that Sergeant B, 2nd District, did not follow proper police procedure.  According to the complainant, on 4-15-14, he received a letter informing him he was late paying the fine on a parking ticket supposedly issued to him on 3-24-14.  The complainant requested a copy of the citation because no ticket was left on his trailer on the date in question.  The copy of the ticket showed the ticket was written on 3-24-14 at 11:55 PM by Sgt. B; the violation was for washing or repairing his trailer on the street.  The complainant states the weather was extremely cold that night and he was not outside washing or repairing his trailer.  The complainant believes the sergeant falsified information on the ticket and did not place the citation on his trailer as he was supposed to do.  </t>
  </si>
  <si>
    <t>14-0278</t>
  </si>
  <si>
    <t xml:space="preserve">The complainant, AM, 26/W/F, states that she is being harassed by Officer R, 8th District and other unidentified officers. According to the complainant, her next-door neighbor has threatened her boyfriend's life on multiple occasions.  This male has boasted about using connections he has with 8th District officers to force her out of her home.  Since December of 2012, the complainant has received citations from Officer R and other 8th District officers.  The complainant states she became aware of the citation issued by Officer R because of correspondence she received from other entities.  On at least one occasion, a citation she received from an 8th District officer was dismissed in court as invalid.  </t>
  </si>
  <si>
    <t>14-0279</t>
  </si>
  <si>
    <t xml:space="preserve">The complainant, MP, states that she did not receive proper service from Detective C, Southwest Detective Division. According to the complainant, on 5-1-14, she went to Southwest Detective Division and gave a statement to Detective C, in reference to her being the victim of a fraud.  The complainant states that Detective C has not handled her case properly or in a timely manner, even though she had provided him with all the necessary paperwork and evidence.  The complainant further states that she has called him on numerous occasions but he has not returned her calls.  </t>
  </si>
  <si>
    <t>14-0298</t>
  </si>
  <si>
    <t xml:space="preserve">The complainant, AJ, 41/F,   states that unknown Philadelphia Police officers are improperly using departmental computer systems to obtain information about her.  According to the complainant, she alleges unknown officers have run her information for personal use and now feels her life and her children's lives are in danger. </t>
  </si>
  <si>
    <t>14-0280</t>
  </si>
  <si>
    <t>The complainant, AD,  states that she was threatened by Officer C, 15th District.  According to the complainant, on 5-17-14, at 9:00 PM, while she was in the driveway of her home, and noticed Officer C staring at her angrily.  She and Officer C continued to stare at each, even as she started walking up the stairs to her home.  When the complainant turned around, she found that Officer C was still staring at her and she confronted him as to why he was trying to intimidate her.  Officer C pulled out his weapon, identified himself as an officer and demanded to see her identification.  The complainant asked Officer C why he was harassing her; he continued to demand her information.  The complainant handed her identification to Officer C, entered her home and called 911.  A supervisor arrived and informed her how to file a complainant against police.</t>
  </si>
  <si>
    <t>14-0281</t>
  </si>
  <si>
    <t>The complainant, MW, 25/B/M, states that he did not receive proper service from an unknown 12th District officer. According to the complainant, on 5-25-14, at 1:00 PM, while driving, he was struck by another vehicle that failed to stop at a red light.  The complainant states that the other driver admitted to running the red light and repeatedly mentioned that he was in law enforcement.  The responding officer allowed the operator of the striking vehicle to leave the scene without being issued tickets.  When the complainant obtained a copy of his police report, he found the officer did not list any insurance information for the driver of the other vehicle or mention his vehicle required towing to have it removed from the accident scene.</t>
  </si>
  <si>
    <t>14-0282</t>
  </si>
  <si>
    <t xml:space="preserve">The complainant, AB, 44/B/M, states he was racially profiled and harassed by Officer H, Traffic. According to the complainant, on 5-19-14, at 9:30 AM, he was stopped by Officer H for speeding.  The complainant states Officer H stopped him about two months ago for speeding.  The complainant confronted Officer H about these incidents and accused him of racially profiling him.  During these stops, the complainant says he was not issued any tickets when stopped by Officer H and maintains he is being repeatedly stopped by the officer because he drives a new vehicle. </t>
  </si>
  <si>
    <t>14-0283</t>
  </si>
  <si>
    <t xml:space="preserve">The complainant, RS, 67/W/M, states that he did not receive proper service from Sergeant D and was physically abused by an unknown 7th District officer.  According to the complainant, on 5-25-14, at 9:30 PM, his grandson called him stating he had been assaulted.  When the complainant arrived there, he noticed that his grandson had a cut lip.  As the complainant walked towards his grandson, two officers approached the complainant and ordered him to leave the area because it was a crime scene.  As the complainant walked away, an officer pushed him from the back and caused him to almost hit another officer who was standing nearby.  The complainant went to the 7th District to file a complaint against police and spoke to Sergeant D about the situation.  The sergeant said, "That is your emergency, there ain't no emergency in Philadelphia."   The complainant left the district and returned with his daughter.  Sergeant D said to her, "Oh, you had to bring your father, don't say nothing, just leave."  </t>
  </si>
  <si>
    <t>14-0284</t>
  </si>
  <si>
    <t>The complainant, CL, states he is being harassed by Officer J, 24th District.  According to the complainant, he recently broke off his four year relationship with Officer J on 5-16-14.  During that incident, Officer J threatened to stab him with needle nose pliers and slammed the door on his arm.  The complainant moved from their shared residence to his parents' home.  Since that time, the complainant states Officer J is calling and e-mailing his place of employment as well as his parents' residence.  The complainant believes Officer J is monitoring his personal phone calls and emails because they once shared a joint e-mail account.  Since the breakup, the complainant states he changed the pass codes, but believes Officer J has somehow hacked into the account.  The complainant states Officer J has forwarded personal and business information as well as a pornographic video of the complainant.  The officer has also threatened to post the pornographic video of the complainant and his medical issue on social media web sites.</t>
  </si>
  <si>
    <t>14-0285</t>
  </si>
  <si>
    <t>The complainant, FH, 40/B/F, states that she was physically abused and treated unprofessionally by Officer L, 15th District. According to the complainant, on 5-14-14, at 10:15 AM, while driving she was stopped by police for having a suspended registration.  The complainant states she refused to return to her vehicle or give the officer her keys as he demanded.  The officer aggressively ordered her back to her vehicle and she began to fear for her life.  The complainant then walked back to her vehicle and informed the officer that she was going to record their conversation.  The officer then said she was going to jail and called for backup.  More officers arrived and a female officer ordered her to put her hands behind her back.  As the complainant put her hands behind her back, Officer L grabbed the keys from her hand, cutting it and causing bleeding.</t>
  </si>
  <si>
    <t>14-0286</t>
  </si>
  <si>
    <t xml:space="preserve">The complainant, ER, 41/W/F, states that she was physically abused by unidentified 15th District officers during her arrest.  According to the complainant, on 5-27-14, at 8:59 PM, her mother called 911 and accused the complainant of assaulting her.  Responding officers grabbed and handcuffed the complainant; one threatened to put her head through a wall.  When the complainant asked what was going on, the officers told her to shut up, twisted her arm, threw her down and kneed her in the thigh. </t>
  </si>
  <si>
    <t>14-0287</t>
  </si>
  <si>
    <t xml:space="preserve">The complainant, JP, 23/B/F, states that Officer S, 16th District, did not follow proper police procedure and threatened her. According to the complainant, on 5-28-14, at 8:00 AM, she was arrested for auto theft.  She was transported to the 16th District, searched and informed that she would next be transported to the 18th District.  As the complainant sat in the police van, Officer S approached and searched the complainant a second time.  During the second search, the officer asked the complainant if she had anything sharp; if she cut herself searching she'd punch the complainant in her face.  The officer lifted the complainant's shirt and pulled her breasts from her bra.  The complainant asked if it was really necessary for her to do that; the officer's response was, "This is just work, trust me, I like "d*ck."  </t>
  </si>
  <si>
    <t>14-0296</t>
  </si>
  <si>
    <t xml:space="preserve">The complainant, HB, 40/B/M, states that he is missing property after his arrest by Officer F and other unidentified Narcotics Strike Force officers. According to the complainant, on 6-7-14, at 7:00 PM, he was cleaning the street with three other males when he was arrested for selling narcotics.  The officers searched his parked rental vehicle without his permission and confiscated $900.00 USC from it.  The complainant's money, identification, social security card and house keys were also confiscated and not returned to him when he was released from police custody.  </t>
  </si>
  <si>
    <t>15-0437</t>
  </si>
  <si>
    <t xml:space="preserve">The complainant, MH, 37/W/F, states that she is being harassed by Officer AL, 24th District. According to the complainant, on 7-23-15, at 7:00 PM, she received several profane text messages from Officer AL that she considered to be threats. The complainant has filed previous complaints against this officer, but she is still sending the complainant harassing text messages. </t>
  </si>
  <si>
    <t>14-0288</t>
  </si>
  <si>
    <t xml:space="preserve">The complainant, BJ, 59/B/F, states that she did not receive proper service from unidentified 35th District personnel. According to the complainant, on 4-24-14, at 9:00 AM, she went to the 35th District to report that her vehicle stolen.  The complainant explained the situation to the female at the window; she felt the female was very critical of her because she did not have her insurance card.  This female stated her vehicle might not be able to be placed in stolen status, but finally said the vehicle would be reported as stolen.  The complainant was not given a DC number for this report.  About two hours later, the complainant's neighbor told her police left a note stating the complainant's vehicle had been located, but there was no contact information on it.  The complainant called the 35th District and spoke to the same female who took the stolen auto report.  The female was very curt; when the complainant asked her to hold on while she got the note left by the officers.  She returned to the phone to find the female had already hung up.  The complainant retrieved her vehicle and assumed that the 35th District had taken the car out of stolen status.  On  5-22-14, the complainant was traveling out of state and was stopped twice by state troopers for driving a stolen vehicle.  When she returned from her trip on 5-26-14, the complainant returned to the 35th and spoke with the same female who was again rude and unhelpful.  She finally spoke with her daughter, who works at East Detectives, about the problem.  The complainant's daughter referred her to Capt. B, who contacted the 35th District to have the car removed from stolen status.   </t>
  </si>
  <si>
    <t>14-0289</t>
  </si>
  <si>
    <t xml:space="preserve">The complainant, IS, 22/B/F, states that she was physically abused by unknown 19th District officers. According to the complainant, on 5-28-14, at 5:35 PM, she was informed by her children that their grandmother was being assaulted by several men.  The complainant ran outside to help her mother and was punched in the face by a male who was holding her mother by the neck.  The complainant ran back inside to call police; when she came back outside, the male that hit her began yelling, "Get her!" , so she ran to a female officer in an arriving patrol car.  The responding officers struck the complainant in the upper body and head with their fists.  The complainant and her mother were transported to the 19th District, where an officer told her to "get the f**k out of the car" before dragging her from the vehicle.  </t>
  </si>
  <si>
    <t>14-0290</t>
  </si>
  <si>
    <t xml:space="preserve">The complainant, TR, on behalf of her son, SM, 13/H/M, states Officer T, 24th District, damaged his personal property. According to the complainant, on 6-5-14, at 6:00 PM, her son was on the corner fixing his bike tire.  Officer P told him to go to the other corner to fix it because it was safer on that side.  Officers T and M pulled up and told him leave the area, or they'd pop his tires.  The complainant son told the officer that he wasn't leaving because Officer P told him to stay there and fix his bike.  Officer T got out of the patrol car, and stabbed the bike's tire.  Both officers left the area.  </t>
  </si>
  <si>
    <t>14-0291</t>
  </si>
  <si>
    <t xml:space="preserve">The complainant, JW, 25/B/M, states that he was physically abused by Officer M, 3rd District.  According to the complainant, on 6-1-14, at 12:00 AM, he approached a security guard to question him about the bar's re-entry policy.  After some conversation, the security guard told him the bar was closed and he had to leave.  The complainant informed the guard that he was wrong; the guard proceeded to aggressively walk him out of the bar.  The complainant grabbed the top railing to keep from being removed from the premises, and the security guard called for backup.  Two additional security guards and five Philadelphia Police officers arrived and used their ASPs on the complainant's hand to break his grip on the railing.  The complainant was then turned over to the police officers, who dragged him down the stairs while continuing to strike him with their ASPs.  While on the ground, the officers handcuffed him so tightly his hands became numb.  The complainant was transported to the district and issued a citation for disorderly conduct.  The complainant alleges a finger on his right hand was fractured as a result of this incident. </t>
  </si>
  <si>
    <t>14-0292</t>
  </si>
  <si>
    <t xml:space="preserve">The complainant, CT, 26/B/F,  states that she was harassed by Officer H and did not receive proper service from Sergeant G, 35th District.  According to the complainant, on 5-29-14, at 7:45 AM, she parked her vehicle.  Officer H beeped his horn to and asked her to come to his vehicle.  The complainant was hesitant to do so because he had asked for her phone number moments earlier.  Officer H asked the complainant if she knew her inspection sticker had expired; when she acknowledged it was, he asked for her vehicle information.  The complainant said she wasn't sure if she had to comply because her vehicle was already parked.  Officer H told her she was misinformed and had to provide the information to him.  When told she was getting a moving violation, the complainant called 911to ask the proper protocol and request a supervisor.  The complainant asked Officer H how she could receive a moving violation when her vehicle was parked and told him she should receive a parking violation.  He responded, "You need to use your pretty mouth for something other than talking" and placed his hand on his crotch area.  Officer H also said, "If you play nice with me, I can make these tickets go away".  The responding supervisor told the complainant she could file a complainant, but she'd have to do so at the 35th District after going to Traffic Court.   </t>
  </si>
  <si>
    <t>14-0293</t>
  </si>
  <si>
    <t xml:space="preserve">The complainant, JW, states that she did not receive proper service from an unknown police dispatcher.  According to the complainant, on 5-26-14, at 11:55 AM, she was involved in a verbal and physical altercation with another patron who claimed to be a police officer.  The complainant called 911 and informed the dispatcher what had occurred and that she was unable to stay at the location because she didn't feel safe waiting there until police arrived.  </t>
  </si>
  <si>
    <t>14-0294</t>
  </si>
  <si>
    <t xml:space="preserve">The complainant, CM, 26/W/F, states that she is being harassed via social media by Officer H, 25th District.  According to the complainant, she met Officer H in May 2014 when her mother-in-law gave him two kittens.  Since that time the officer has sent her numerous text and Facebook messages.  Some of these messages have been sexual in nature; once Officer H was told to leave her alone, he has harassed the complainant and her husband repeatedly.  </t>
  </si>
  <si>
    <t>14-0295</t>
  </si>
  <si>
    <t xml:space="preserve">The complainant, JR, 29/H/M, states he was physically and verbally abused by Officer H, 26th District. According to the complainant, on 5-25-14 at approximately 5:00 PM, after test driving a vehicle, he parked the vehicle and exited.  While looking under the hood of the vehicle, Officer H approached him, pulled on his shirt and pushed him against the patrol car.  The officer told the complainant to "get back in the f**king car" and that he would "f**k him up into tomorrow."  Officer H grabbed the complainant by the neck, pulled his  shirt off and placed him in a head lock.  Both fell to the ground and Officer H began punching the complainant about his body, causing him to bleed from his mouth and nose.  Back up officers arrived; the complainant was arrested and transported to Episcopal Hospital.      </t>
  </si>
  <si>
    <t>14-0299</t>
  </si>
  <si>
    <t xml:space="preserve">The complainant, DC, 26/B/F, states she is being harassed by Officer M, 35th District.  According to the complainant, on 4-23-14, at 8:20 AM, she dropped her daughter off at school.  As she pulled out of her parking spot, Officer M asked her to stop, went to the rear of her car to get her plate information to issue a ticket.  The complainant asked for another officer's presence because she felt that Officer M was harassing her.  When she refused to roll down her window and speak to Officer M, he banged on her window with his baton, yelling, "If you don't roll down your window now, I will break this window".  As she stepped out of her vehicle to talk with the second officer, Officer M grabbed her by the arm and handcuffed her.  The complainant was transported to the 35th District and cited for disorderly conduct.  When she was released, Officer M told her she had to find her own way back to her vehicle, which had been parked in a tow-away zone.  </t>
  </si>
  <si>
    <t>14-0300</t>
  </si>
  <si>
    <t>The complainant, LL, 27/H/M, states that he was physically abused by Officers C and W, 15th District.  According to the complainant, on 6-8-14, at 8:40 PM, his girlfriend called 911. Police arrived and entered without his permission.  Officers forcibly removed his seven month old child from his arms and gave the infant to his mother.  Once the officers got the child away from the complainant, they threw him to the floor where he was repeatedly struck, punched and kicked.  While he was handcuffed, the officers slammed him into the back door of his apartment and punched him in the back.  A supervisor arrived and he was then released without being charged.  The officers allowed the mother to leave with the child.</t>
  </si>
  <si>
    <t>14-0301</t>
  </si>
  <si>
    <t>The complainant, WC, on behalf of AM, states that she is being harassed by Officers S and P, 24th District.  According to the complainant, his client was sitting on her neighbor's steps when she was approached by plainclothes officers, who told her they were investigating her in reference to a homicide that occurred 5-7-14.  His client told the officers she had nothing to do with the shooting, because she was in Florida at the time.  The officers stated his client needed her identification to be outside; one of the officers walked with her to her residence to retrieve it.  As his client entered her home, Officer S forced his way inside without her permission and locked the door.  His client feared for her life as the officer made threatening comments to her as she tried to retrieve her identification.  Officer S left the home, ran her identification and then told her she wasn't under arrest or going to be detained, she was stopped in relation to a homicide investigation.  The complainant states his client has seen these two officers drive past her residence on numerous occasions and make inappropriate gestures towards her.</t>
  </si>
  <si>
    <t>14-0302</t>
  </si>
  <si>
    <t>The complainant, JH, 34/B/M, states that he was treated unprofessionally by Officer K, 2nd District. According to the complainant, on 5-22-14, at 8:00 PM, while driving he was stopped by a plainclothes officer.  The officer walked up to his vehicle and grabbed his paperwork out of his hand.  When the complainant asked why he had been stopped, the officer began to raise his voice and point his finger at him.  The complainant asked for the officer's business card because his name was not legible, and the officer said he would receive more tickets.  The complainant was issued four tickets by the officer; he maintains the officer's conduct during the traffic stop was rude and unprofessional.</t>
  </si>
  <si>
    <t>14-0303</t>
  </si>
  <si>
    <t>The complainant, MG, 27/W/M, states Officer L, 9th District, treated him unprofessionally during a vehicle investigation. According to the complainant, on 5-18-14 he was stopped by Officer L, who said he was stopped for displaying Pennsylvania inspection stickers with a New Jersey license plate.  Two or three weeks prior to this stop, the complainant's girlfriend had been driving his vehicle when Officer L stopped her in the same location for failing to stop at a stop sign.  As a result of that stop, the complainant received tickets in the mail.  The complainant alleges Officer L remembered his vehicle and stopped him without probable cause.  When he told Officer L he felt he was being harassed, the officer called him a "criminal" and told him to follow the law.  The complainant called the officer a liar; Officer L responded by saying, "I have been called worse before, like a Negro."  The complainant believes the officer attempted to provoke a confrontation because he kept repeating, "I bet you want to call me a Negro, don't you?  Are you sure you don't want to call me a Negro?"  The officer laughed as he told the complainant the cost of his tickets would exceed a thousand dollars.</t>
  </si>
  <si>
    <t>14-0304</t>
  </si>
  <si>
    <t xml:space="preserve">The complainant, BD, 64/B/M, states his vehicle was improperly confiscated by Officer W, 39th District. According to the complainant, on 3-26-14, while attempting to repair his inoperative vehicle, Officer W approached him.  The complainant tried to explain the situation, but the officer refused to listen, impounded the vehicle and issued him two tickets.  The officer did not permit him to retrieve his leather coat from his vehicle before it was taken away, and drove the complainant and his friend at a high rate of speed in the rear of the patrol car with the rear windows down in the cold weather.  </t>
  </si>
  <si>
    <t>14-0305</t>
  </si>
  <si>
    <t>The complainant, AG, 41/B/M, states that he was falsely arrested by Detective L, Major Crimes Unit and did not receive proper services from Sergeant S, Internal Affairs Division.  According to the complainant, on 6-8-14, Detective L gave false testimony in a Delaware County court hearing in reference to his buying stolen merchandise.  The complainant previously filed a complainant against Detective L for falsely arresting him.  Sergeant S was the assigned investigator; the complainant maintains the sergeant displayed a nonchalant attitude, did not take the investigation of his complaint seriously and exonerated Detective L of any wrongdoing.</t>
  </si>
  <si>
    <t>14-0306</t>
  </si>
  <si>
    <t>The complainant, NH, 37/B/M, states that he was threatened by unknown officers.  According to the complainant, on 6-10-14, at 7:30 PM, while walking he was almost struck by a patrol car.  After the incident, the officer approached him and threatened him with physical harm.  Other officers were present at the time, and the complainant believes the incident may have been captured on videotape from a nearby store.</t>
  </si>
  <si>
    <t>14-0307</t>
  </si>
  <si>
    <t xml:space="preserve">The complainant, MS, 29/W/F, states that she was treated unprofessionally by Detective H, South Detective Division. According to the complainant, on 6-6-14, at 11:25 PM, she was working when two police officers entered to inquire about surveillance video because of a shooting that had occurred earlier that evening.  The complainant explained to the officers that the owner knew how to work the system, and they spoke to him.  When Detective H arrived, the complainant explained the situation to him, but he got infuriated when she informed him she wanted to call the owner first to let him know that Detective H needed to speak to him.  The detective threatening if she didn't give him the owner's number, the bar wouldn't be closing that night and he would have people come in and check the whole place out.  The complainant gave Detective H her phone to speak to the owner; when he returned it, she found the detective had gone through the phone without her permission.  </t>
  </si>
  <si>
    <t>14-0308</t>
  </si>
  <si>
    <t xml:space="preserve">The complainant, GG, 53/H/F, states that she did not receive proper service from Officer R, 15th District. According to the complainant, on 6-1-14, at 11:00 PM, her legally parked unattended vehicle was struck by a vehicle.  Police arrived and arrested the driver for driving under the influence.   A city-owned tow truck took the intoxicated driver's vehicle and a privately owned tow truck company took the complainant's vehicle.  The privately owned tow truck driver told the complainant her vehicle was a total loss and she needed to get her property out of it.  The officer told the complainant her vehicle had to be towed.  She was later told her vehicle was in the company's storage lot and she would be charged $45.00 for each day of storage.  </t>
  </si>
  <si>
    <t>14-0309</t>
  </si>
  <si>
    <t>The complainant, DC, 54/B/M, states Officer S, Center City District, did not conduct a proper investigation.  According to the complainant, on 4-22-14, at 11:00 AM, he was attempting to cross the Street when a vehicle backed into him.  He and the driver exchanged information and police were called.  Officer S was very rude and unprofessional to him while taking the report and believes the officer was racially biased against him.  The officer did not ask the complainant about his injuries or summon an ambulance for him.  The complainant also states the officer falsely reported that he was arrested and cited for jaywalking on the accident report.</t>
  </si>
  <si>
    <t>14-0310</t>
  </si>
  <si>
    <t xml:space="preserve">The complainant, DH, 39/W/F, on behalf of her son, IH, states he was physically abused by Officer M, 24th District. According to the complainant, on 6-11-14, at 9:30 PM, her son was riding his bicycle on the street when he noticed officers in foot pursuit of an unknown male.  He skidded, almost striking one of the officers, who turned around and kicked him in the left leg.  Her son fell off the bicycle, sustained an abrasion to his shin and was transported to St. Christopher's Hospital.   </t>
  </si>
  <si>
    <t>14-0311</t>
  </si>
  <si>
    <t xml:space="preserve">The complainant, RB, 55/B/M, states that he falsely arrested by Officers C and T, 18th and 19th Districts.  According to the complainant, on 6-7-14, at 2:00 PM, he was about to enter a store when an officer ordered him into his patrol car and ran his information with negative results.  When the complainant threatened to report the officers to his state representative, they released him from the car.  As the complainant walked away, the officers called out to him, "Are we good?"  and "Do we have a problem?"  The complainant said that he did have a problem with the way the officers treated him.   They handcuffed the complainant and threw a bag of what looked liked crack onto the patrol car.  The complainant was then arrested for narcotics possession. </t>
  </si>
  <si>
    <t>14-0312</t>
  </si>
  <si>
    <t>The complainant, JA, 66/B/F, states that her son, HB, was physically abused by P/O C and P/O S, Narcotics Strike Force.  According to the complainant, on 6-11-14, at 4:00 PM, her son's vehicle was stopped by Narcotics Strike Force officers.  The officers used excessive force on her son and transported him to Episcopal Hospital before being taken to 8th and Race Streets for processing.  His vehicle was confiscated and he was not given a copy of the property receipt or information where his vehicle was being taken.</t>
  </si>
  <si>
    <t>14-0313</t>
  </si>
  <si>
    <t xml:space="preserve">The complainant, MD, 61/B/M, states he is being harassed and falsely arrested by Officers W and W (#2).  According to the complainant, he owns a news stand.  On 5-20-14 at 11:15 AM, he was given a summary citation for selling loose cigarettes to customers.  The complainant maintains he was not inside of the newsstand at the time and did not sell cigarettes to anyone.  Since that time, the complainant has received a second citation from the same officers and now feels he is being harassed. </t>
  </si>
  <si>
    <t>14-0314</t>
  </si>
  <si>
    <t>The complainant, WW, 49/B/M, states that he was treated unprofessionally by two unknown white male officers. According to the complainant, on 6-15-14 at 12:00 PM, he became involved in a dispute with his tenant over smoking marijuana inside of his property.  The tenant called 911.  The responding officers listened to both parties; after awhile, one of the officers told the complainant he was tired of coming to his property.  The officer told the complainant he was familiar with him, he complains too much and he would be able to have the complainant arrested.  When the complainant tried to explain his side of the story, the officer told him that he did not want to hear anything and was disrespectful towards him.</t>
  </si>
  <si>
    <t>14-0315</t>
  </si>
  <si>
    <t xml:space="preserve">The complainant, KH, ,states that she did not receive proper service from Officers B, B (#2) and H and other unidentified 25th District officers.  According to the complainant, on 6-11-14, at 5:00 PM, her cell phone was stolen.  A family member struggled with and was assaulted by the thief.  Police were called.  The complainant states that she called 911 at least twelve times with no response.  The responding officers told the complainant no report could be taken because no Spanish speaking officers were available.  At one point during the incident, officers pointed their weapons at a friend of the complainant.  The officers did not want to listen to the complainants' side of the story because of the language barrier.  After the officers left the scene, the complainant  and her family went to the 24th/25th Districts to file the report, but no one there would take the report because of a language barrier. </t>
  </si>
  <si>
    <t>14-0316</t>
  </si>
  <si>
    <t xml:space="preserve">The complainant, BW, 60/B/M, states that he was treated unprofessionally by Officer M, 24th District.  According to the complainant, on 6-13-14, at 12:00 PM, while doubled parked, Officer M pulled up alongside of his vehicle and very rudely told him to move his vehicle.  He complied, but the officer still issued him a ticket for double parking.  While this was taking place, the complainant states that another vehicle did the exact same thing but wasn't ticketed. </t>
  </si>
  <si>
    <t>14-0317</t>
  </si>
  <si>
    <t xml:space="preserve">The complainant, JC, 52/B/F, states that she did not receive proper service from Sergeant A and two unknown 39th District officers.  According to the complainant, on 6-16-14, at 9:06 AM, while in a store another shopper told her that her vehicle was being towed by a private tow company.  She got into her vehicle and called police.  The tow truck operator said he wouldn't tow her vehicle if she paid $175.00 USC.  The responding officers informed the complainant they would not stop the tow truck operator from towing her vehicle even after she showed the officers the laws for towing vehicles in Philadelphia.  The complainant allowed the officers to take her $175.00 so her vehicle wouldn't be towed.  Sergeant A arrived and informed the complainant that she had to pay the tow truck operator.  When the complainant informed the officers that she felt discriminated against, one laughed at her and said she was just being hostile.  </t>
  </si>
  <si>
    <t>14-0336</t>
  </si>
  <si>
    <t xml:space="preserve">The complainant, ST, 53/B/F, stated that she did not receive proper service from unknown 22nd District officers. According to the complainant, on 6-6-14, at 2:30 PM, while inside a deli, she was involved in an altercation with an employee of the deli and police were called.  The complainant states that the owner of the deli stepped out of the store and struck her several times in the arm with a bat.  The complainant states that the responding officers did nothing to assist her nor did they arrest the deli owner for assaulting her.  </t>
  </si>
  <si>
    <t>14-0318</t>
  </si>
  <si>
    <t>The complainant, JN, states that she was verbally abused by Officer A, Airport District.  According to the complainant, on 6-10-14, at 5:30 PM, she and her husband were in their vehicle waiting in line with at least ten other vehicles when they were approached by Officer A.  He whistled and yelled for the complainant to move her vehicle; when she tried to move, she couldn't because of oncoming traffic.  The officer stormed over to her vehicle and pounded on the window.  As her husband rolled down his window, Officer A threw his cup of coffee on their vehicle and began screaming for their license and registration.  The officer told them they could go and they again tried to move up in line, but could only go about twenty feet.  Officer A approached them again, pounded on their window and began screaming, "Make my day, if I have to walk further up and find you, I'll kick you out of your car and have it locked up and  I'll have you walking to Jersey to home!"  He also threatened to arrest the complainant and her husband.</t>
  </si>
  <si>
    <t>14-0319</t>
  </si>
  <si>
    <t xml:space="preserve">The complainant, RA, 37/B/M, states that his vehicle was improperly searched by Officer F, 35th District.  According to the complainant, on 6-15-14, at 1:10 AM, while driving he was stopped by police.  Officer F approached his vehicle, asked for all his information and added, "Do you have a permit for that gun?"  The complainant states he was very offended and didn't answer the officer, who repeated his question.  The complainant denied having a weapon and Officer F walked back to his patrol car.  When he returned to the complainant's vehicle, Officer F opened the door and asked him to step out of his vehicle and to put his hands on the trunk of his vehicle.  The officer then searched the interior of the complainant's vehicle.  After allowing the complainant to return to his vehicle, Officer F issued him a citation for windows that were tinted too darkly.  The complainant maintains his detention was improper and the citation was issued because the officer could not find any firearms inside his vehicle. </t>
  </si>
  <si>
    <t>14-0320</t>
  </si>
  <si>
    <t>The complainant, RH, 37/B/M, states that he was treated unprofessionally by unknown 35th District officers. According to the complainant, on 6-4-14, at 9:00 PM, while at his mother-in-law's residence, police knocked on her door and requested that he and his nephew step outside.  They were handcuffed and placed into the officers' patrol car.  The complainant asked why they were investigating him; the officer said he had chased them into the house.  One of the officers repeatedly taunted and tried to intimidate him.  The complainant couldn't obtain the names of the officers involved because they had taken off their name badges.</t>
  </si>
  <si>
    <t>14-0321</t>
  </si>
  <si>
    <t xml:space="preserve">The complainant, SB, 43/W/F, on behalf of her son, MV, 16/W/M, states he did not receive proper service from unknown 8th District officers. According to the complainant, on 6-16-14, at 6:00 PM, her sons were at their father's residence.  Her son M asked her to pick him up because his uncle was trying to start a fight with him.  When the complainant arrived to pick M up, she told him to go back into the house to get his belongings.  M came back outside after five minutes with bruises on his face and stated his uncle had assaulted him.  The complainant called 911 and his uncle was arrested.  More officers arrived along with family members of the uncle.  Officers then released the uncle from custody.  The officers informed the complainant that they weren't arresting the uncle and that if she had a problem with that, she could go to Internal Affairs and file a complainant.    </t>
  </si>
  <si>
    <t>14-0322</t>
  </si>
  <si>
    <t xml:space="preserve">The complainant, LF, states that she was treated unprofessionally by Officer B, 6th District.  According to the complainant, on 6-1-14, at 2:45 AM, she had several items stolen from her purse.  The complainant saw Officer B and approached him to officially report the incident.  When she began explaining what had occurred, Officer B said, "How could you let this happen?" while rolling his eyes at her.  The complainant states that the officer was very dismissive towards her and disinterested in what she had to say.  </t>
  </si>
  <si>
    <t>14-0323</t>
  </si>
  <si>
    <t xml:space="preserve">The complainant, KS, 54/B/M, states unknown officers entered his property without his permission.  According to the complainant, on 6-8-14, 6-9-14 and 6-10-14, at approximately 4:00 PM each day, officers entered his home with a key and left the door open.  His dog got out of the house and was lost.  The complainant states this has repeatedly happened, and all incidents have been reported at the 39th Police District.    </t>
  </si>
  <si>
    <t>14-0324</t>
  </si>
  <si>
    <t xml:space="preserve">The complainant, CJ 28/B/M, states two unknown officers took $100.00 USC from his vehicle during a vehicle investigation and an unknown supervisor treated him unprofessionally.  According to the complainant, on 6-17-14 at 10:00 PM he left his vehicle running unattended and entered a store.  When he returned to his vehicle, the keys were missing from the ignition.  After searching for the keys for several minutes, the complainant stated one of the officers told him he had entered the unlocked vehicle and removed the keys.  The officers went on to sarcastically tell the complainant leaving a vehicle running unattended was illegal.  A supervisor was called; when the complainant began asking questions, the supervisor said, "Go ask them, get away from me."  The complainant was issued a traffic citation and noticed $100 was missing from the middle console.  When the complainant confronted the officers about the missing money, one of them said, "That's what you get for being a smart ass."  </t>
  </si>
  <si>
    <t>14-0325</t>
  </si>
  <si>
    <t xml:space="preserve">The complainant, RC 46/B/M, states that he was threatened and falsely ticketed by an officer and his partner. According to the complainant, on 6-18-14 at 10:30 PM, he was stopped by police who asked him to exit his vehicle.  The officers threatened the complainant after he asked them why he had been stopped.  One of the officers raised his voice, pointed his hands towards the complainant's face and made threatening remarks.   The complainant was told to get back into his vehicle and was given traffic citations. </t>
  </si>
  <si>
    <t>14-0326</t>
  </si>
  <si>
    <t xml:space="preserve">The complainant, TS, 41/B/F, states that she was harassed by Officer R, 35th District. According to the complainant, on 6-14-14, at 12:30 PM, while in the ladies room, she noticed that someone was standing outside the door and when she called to the individual, he didn't answer.  The complainant states that as she was pulling up her pants, Officer R came into the ladies room and told her to get out.  The complainant states that she was not finished using the restroom, when Officer R burst in on her. </t>
  </si>
  <si>
    <t>14-0327</t>
  </si>
  <si>
    <t>The complainant, DW, 60/B/M, states that he was physically abused by unknown 22nd District officers. According to the complainant, on 9-8-12, at 10:00 AM, as he was walking, he had just said hello to a friend, when he was grabbed by someone and he began to struggle.  The complainant states that he was able to break away and run.  The complainant states that he was tackled to the ground and sustained a cut to his head, which required eight staples to close the wound.  The complainant also states that he was knocked unconscious and that the officers made light of the fact that he was bleeding, stating, "You are leaking now, ain't you".</t>
  </si>
  <si>
    <t>14-0328</t>
  </si>
  <si>
    <t xml:space="preserve">The complainant, RM, 32/H/F, states that Officer OE, 16th District, did not follow proper police procedure.  According to the complainant, on 6-18-14, at 4:12 PM, while driving on the 4000 block of Girard Avenue, she was stopped by police for not having a registration sticker on her license plate.  The complainant states that her registration and insurance came back as expired.  When the complainant obtained proof of insurance and then attempted to use her phone to access her updated registration, Officer OE refused to accept her information as valid.  The complainant states that Officer OE had her vehicle towed, even after she explained that she did not live in Philadelphia and that she had no way of returning home, since her husband was out of town on business.  The complainant further states that at no time did the officers offer to take her to a place where she could find her way home, knowing that she had nowhere to go and nobody was available to pick her up.  </t>
  </si>
  <si>
    <t>14-0329</t>
  </si>
  <si>
    <t xml:space="preserve">The complainant, CB, 55/B/F, states that she was physically abused and did not receive proper service unknown 15th District officers.   According to the complainant, on 1-4-13, at 7:00 PM, she was sexually assaulted by a friend and called 911.  The complainant states that when 15th District officers responded, they informed her that they do not make arrests for attempted assaults and ripped up the incident report and left without taking her report.  The complainant states that another friend helped her contact the 35th District, where she was assisted in making her report and taken to the Special Victims Unit.  The complainant states that since that incident she has been harassed by 15th District officers.  The complainant states that she was struck by a patrol car and sustained a broken finger.  On 5-17-14, the complainant states that she was assaulted by 15th District officers, sustaining a concussion and bruises, which at that time the officers, maintained that she threw herself to the ground causing her own injuries.  </t>
  </si>
  <si>
    <t>14-0330</t>
  </si>
  <si>
    <t xml:space="preserve">The complainant, WG, 52/B/M, states that an unknown East Detective Division detective, along with 24th District officers did not do a proper investigation.  According to the complainant, on 6-11-14, at 10:00 AM, while driving on the 2000 block of E. Westmoreland Street, his girlfriend's ex boyfriend attempted to strike his vehicle with his bicycle.  The complainant states that the male was attempting to claim a false injury so that he could sue him for striking him.  The complainant states that he did not strike the male, but the male fell off his bike and called an ambulance.  The complainant states that he called 911 and the ambulance waited as long as it could before having to take the male to the hospital.  The complainant went to the 24th/25th Districts to report the incident but was arrested instead, when the male identified him as the person who had struck him.   The complainant states that he was arrested on what the male said instead of the officers and detective doing a proper investigation.  The complainant states that he has a new vehicle and there is not a scratch on it nor is there any collaborating damage on the vehicle where he was supposed to have hit the male. </t>
  </si>
  <si>
    <t>14-0331</t>
  </si>
  <si>
    <t>The complainant, VW, 53/B/F, states that she was treated unprofessionally by an unknown 18th District sergeant and officers.  According to the complainant, 6-10-14, at 11:30 PM, while at her residence, police entered her property looking for her son, in reference to a custody issue with his girlfriend.  The complainant states that when the officers entered her residence, she asked for a warrant but was informed that they didn't need one when it involved a child.  The complainant states that the sergeant kept interrupting her when she tried to explain and when she informed him that she felt an asthma attack coming on, he said, "If you were having an attack, you wouldn't be able to talk".  The complainant states that she was then informed that she was being taken to Southwest Detective Division for questioning but she wasn't going to be arrested.  The complainant states that she asked that the windows be rolled down before she entered the patrol car but the officer refused, yelling at her because she refused to enter the vehicle.  The complainant states that while she was in the patrol car, she felt ill and began hyperventilating.  The complainant states that once she got to the detective division, she was informed that they didn't need to question her and feels that the incident was uncalled for, when she didn't do anything wrong.</t>
  </si>
  <si>
    <t>14-0332</t>
  </si>
  <si>
    <t xml:space="preserve">The complainant, MW, 34/B/M, states that he was physically abused by Officers EM and AG, 16th District. According to the complainant, on 6-14-14, at 11:30 PM, he parked his vehicle on the 4100 block of Parrish Street and was talking to a friend when he was approached by police.  The complainant states that the officers ordered him to return to his vehicle and when he refused, they used excessive force on him.  The complainant states that he sustained injuries to his head, neck, back, elbows and left knee.  </t>
  </si>
  <si>
    <t>14-0333</t>
  </si>
  <si>
    <t xml:space="preserve">The complainant, NW, 39/B/F, stated that she was treated unprofessionally by Officer RP, 2nd District.  According to the complainant, on 6-13-14, at 1:30 PM, while double parked in front of the Wells Fargo ATM, Cottman and Bustleton Avenues, she was getting into her vehicle, as Officer RP drove by.  The complainant states that Officer RP exited his patrol car and began writing her a ticket.  When the complainant asked why she was receiving a ticket, Officer RP said, "I am the police, I can do what I want".  The complainant continued to question Officer RP and he told her shut up.  </t>
  </si>
  <si>
    <t>14-0334</t>
  </si>
  <si>
    <t xml:space="preserve">The complainant, BC, 19/W/M, states that Officer RR, Accident Investigation Unit and other unknown officers did not follow proper police procedure.  According to the complainant, he received a notice in the mail informing him that he had not paid his moving violation, dated, 5-26-14, for disregarding a stop sign.  The complainant states that he was not stopped by police nor was he issued a ticket on that date because he was at a barbeque all day.  The complainant states that the ticket has several discrepancies on it such as the wrong name and model of the vehicle he was driving at the time.  The complainant also states that he believes that Officer RR, who is his neighbor, is responsible for the ticket due the fact that they do not get along. </t>
  </si>
  <si>
    <t>14-0335</t>
  </si>
  <si>
    <t xml:space="preserve">The complainant, NJ, 66/F, states that Detective JJ, Northeast Detective Division, Officers MP, FK and JS, 15th District, did not follow proper police procedure.  According to the complainant, on 10-6-08, at 9:30 PM, while at her residence, police entered her home without her permission nor did they show her a search warrant.  The complainant states that she was getting dressed, when she noticed a male officer standing behind her as she stood in her underwear.  The complainant states that the officers informed her they were looking for her son, "J".  The complainant further states that when she asked to see the search warrant, Detective JJ, said that he had a search warrant but he didn't have it with him at the time.  </t>
  </si>
  <si>
    <t>14-0337</t>
  </si>
  <si>
    <t xml:space="preserve">The complainant, JJ, 26 year old male, states he was falsely issued a ticket by officer LD, 19th District. According to the complainant, on 6-23-14 at 1:00 PM, while traveling on the 5900 block of Media Street, he was pulled over by police.  When the officer asked the complainant for his information, the complainant informed the officer that Harrisburg was in the process of issuing him a new registration card.  The officer told the complainant that he did not want to hear it, and when he asked the officer why he was pulled over, the officer told him he did not pull him over.  The officer began making hand gestures and issued him a ticket.  </t>
  </si>
  <si>
    <t>14-0338</t>
  </si>
  <si>
    <t xml:space="preserve">The complainant, MH, 31/W/M, states he was falsely arrested by a commander and unknown detectives. According to the complainant, on 9-10-13 at 2:00 PM, he went to the 39th Police District Headquarters to return his police equipment due to his separation from the police department.  The complainant states he was threatened and falsely arrested. The complainant states he was arrested for terroristic threats and public drunkiness.  </t>
  </si>
  <si>
    <t>14-0339</t>
  </si>
  <si>
    <t xml:space="preserve">The complainant, AH, 27/B/M, states he was physically abused by unknown 14th District officers. According to the complainant, on 3-22-14, at 9:30 PM, while on the 7000 block of Forrest Avenue, he was approached by police with their weapons drawn.  The complainant states that he was thrown to the ground and sustained a fractured thumb.  The complainant states that the officers picked him up, handcuffed him very tightly and then threw him into their patrol car.  When the complainant stated to the officers that the handcuffs were too tight and that he was going to file a complaint against them for assaulting him, they threatened to hurt him again.  </t>
  </si>
  <si>
    <t>14-0340</t>
  </si>
  <si>
    <t>The complainant, RF, 38/B/M, states that he was physically abused by unknown 22nd District officers. According to the complainant, on 5-1-14, at 10:45 PM, while at his grandmother's house police forcibly entered the property and took him into custody.  The complainant states that the officers transported him to Temple Hospital so that the victim of a robbery could identify him as the male who robbed him.  When the victim failed to identify him, the officers transported him to the 9th District, where he was assaulted by police.  The complainant states that the officers threw him down steps, struck him in the face and hand.  The complainant states that during this incident the officers prevented him from seeing their badge numbers.</t>
  </si>
  <si>
    <t>14-0341</t>
  </si>
  <si>
    <t xml:space="preserve">The complainant, MB, 21/B/M, states that he was physically abused by unknown 6th District officers.   According to the complainant, 6-19-14, at 6:35 PM, he was involved in a three car accident on the 1200 block of Ridge Avenue.  The complainant states that as the officers attempted to handcuff him, they twisted his arms several times and began throwing him against the patrol car.  The complainant further states that when he asked if he was going to be read his Miranda rights, the officers slammed his head into the car door.  The complainant has video of the incident and pictures of his injuries.  </t>
  </si>
  <si>
    <t>14-0342</t>
  </si>
  <si>
    <t xml:space="preserve">The complainant, MO'N, 19/W/F, stated that she was treated unprofessionally by unknown 15th District officers. According to the complainant, on 6-15-14, at 2:30 PM, she was arrested for retail theft. The complainant states that the arresting officer acted inappropriately with her as he handcuffed her.  The complainant states that as the male officer handcuffed her, he patted down her front pockets and she feels that he took too long in handcuffing her as he was standing behind her.  The complainant states that she was uncomfortable as he was behind her.  The complainant further states that the male officer requested a female officer to search her but when the officer arrived she stayed in her vehicle instead of doing the search herself. </t>
  </si>
  <si>
    <t>14-0343</t>
  </si>
  <si>
    <t>The complainant, KW, 25/B/M, stated that Officer DJ, 19th District, did not follow proper police procedure. According to the complainant, on 5-7-14, at 8:05 PM, while double parked on the 5400 block of Master Street, he was walking towards his vehicle, when he noticed an officer looking at his vehicle.  The complainant states that he asked the officer, what was going on and the officer began to yell orders at him.  The complainant handed his identification and his permit to carry a firearm to the officer.  The complainant states that the officer asked where his gun was and immediately pulled his handcuffs out, ordering him to put his hands behind his back.  The complainant asked why he was being taken into custody and the officer told him to put his damn hands behind his back.  The complainant states that he was informed by another officer that a call had come out about two males in a vehicle pointing guns at each other and the complainant pointed out that his vehicle was packed with his personal belongings because he was returning home from school, no one else could fit in the vehicle beside himself.  The complainant repeatedly told the officers that they had the wrong person.  When the complainant was released, he was issued a ticket for double parking and had his weapon confiscated.  The complainant states that he was informed that he could go to the 19th District to get a property receipt for his gun and permit.  The complainant states that he still has not received his property back yet.</t>
  </si>
  <si>
    <t>14-0344</t>
  </si>
  <si>
    <t>The complainant, MD, 60/H/M, stated that he is being harassed by Officers TW and PW, 35th District.  According to the complainant, he owns and runs a newsstand and he and his employees have been repeatedly harassed by Officers TW and PW.  The officers have threatened to close down his business and threatened to arrest his employees if they don't quit.  Officer PW has informed him that she has city council on her side and they will back her up when she closes his establishment.</t>
  </si>
  <si>
    <t>14-0345</t>
  </si>
  <si>
    <t xml:space="preserve">The complainant, NW, 24/B/M, stated that he was verbally abused by unknown 39th District officers. According to the complainant, on 6-24-14, at 9:54 PM, while on the  3700 block of Pulaski Avenue, he was involved in a verbal altercation with CS.  The complainant states that the responding officers were very combative and aggressive with him.  The complainant further states that the officers repeatedly called him a p**sy and a b*tch.  As the complainant was sitting in his mother's vehicle, one of the officers opened his door and tried to force him out of the vehicle, by grabbing his arm.  </t>
  </si>
  <si>
    <t>14-0346</t>
  </si>
  <si>
    <t xml:space="preserve">The complainant, AL, 28/B/M, and FB, 43/B/M, stated that they have been harassed by Officer AF, Criminal Intelligence Unit.  According to the complainants, they believe they are being harassed by Officer AF because of a pending lawsuit involving Officer AF's son, for an auto accident where Mr. AL sustained injuries.  Mr. FB stated that he has heard from common acquaintances, that Officer AF has been making threats against him, stating that he is coming for his a*s and that if he even spits on the curb, he will be locked up.  Mr. FB further states that Officer AF has threatened to arrest him, even if he has to find something to place on him.  On 6-23-14, at 11:15 AM, as Mr. AL was walking, Officer AF jumped out of his vehicle and patted him down, stating, "I am after you and your step pop or whoever he is to you".  </t>
  </si>
  <si>
    <t>14-0348</t>
  </si>
  <si>
    <t xml:space="preserve">The complainant, DS, 34/W/F, on behalf of RO, stated that he was physically abused by unknown 26th District officers.   According to the complainant, on 6-21-14, at 2:10 PM, JO called 911 from her residence because RO locked her out.  The complainant states that when police arrived, they forced their way into the home through the back door.  Once inside the residence the officers dragged Mr. RO from the middle of the staircase and threw him into a wall at the bottom of the stairs.  The officers then pushed Mr. RO onto a loveseat and then threw him out of the front door, slamming him into the railing.  </t>
  </si>
  <si>
    <t>14-0349</t>
  </si>
  <si>
    <t xml:space="preserve">The complainant, MM, 40/M, stated that he has been harassed by Officer CP, City Wide Vice.   According to the complainant, he alleges that he has been harassed on numerous occasions via social media by Officer CP.  The complainant states that Officer CP has written, "I hope the drug dealers put a bullet in your head and your girlfriend gets caught in the cross fire".  On one occasion Officer CP wrote that he was a snitch and "Game on, you piece of sh*t".  The complainant further states that he was arrested on Officer CP's false accusations. </t>
  </si>
  <si>
    <t>14-0350</t>
  </si>
  <si>
    <t xml:space="preserve">The complainant, DSS, 44/W/F, stated that unknown 15th District officers did not follow proper police procedure.  According to the complainant, on 4-30-14, her vehicle was stolen and on 5-1-14 her vehicle was recovered in the 15th District but it was not taken out of stolen status and she wasn't notified of its recovery.  The complainant states that on     6-20-14, she received a notice from the city that her vehicle had been classified as an abandoned vehicle and that SMC, Incorporated was in possession of her vehicle.  When her husband went to retrieve their vehicle, he was informed that he had to pay for twenty three days of storage for a total of $730.00 USC.  The complainant states that if the 15th District had notified her of the vehicle being recovered in a timely manner, she would not have had to pay so much money to get her vehicle back.  </t>
  </si>
  <si>
    <t>14-0351</t>
  </si>
  <si>
    <t xml:space="preserve">The complainant, LW, 22/B/M, stated that he was physically and verbally abused by Officer TA, 19th District.  According to the complainant, on 6-12-14, at 7:00 PM, as he was walking on the 5500 block of Harmer Street with his headphones on, he noticed three officers exit their vehicle and aggressively approach him. Officer TA grabbed the complainant and began searching him.  When the complainant objected to being searched, Officer TA slammed him to the ground and said, shut the f**k up, d*ckhead.  The complainant states that Officer TA arrested him for disorderly conduct because he informed him that he was displeased with the way the situation was handled and the language he used towards him.  The complainant further states that after reading the citation he found that the officer stopped him for a strong odor of PCP, which was not brought to his attention during the incident and that his court date on the paperwork was incorrect.  </t>
  </si>
  <si>
    <t>14-0352</t>
  </si>
  <si>
    <t xml:space="preserve">The complainant, KT, 23/M, and on behalf of RT, stated they were physically and verbally abused by an unknown 24th District  W/M officer operating a specific RPC.  According to the complainant, on 6-24-14 at 12:46 AM, while walking across the bridge located at B and Tusculum Streets with their witness, ALJ, the officer stopped his patrol car and approached them.  The officer grabbed KT by the back of his neck and slammed him against the patrol car and then the officer did the same thing to RT.  As the officer questioned the complainants, he called them names, "cocksuckers, junkies, white pieces of shit, assholes."  Every time the complainants answered the officer's questions, the officer grabbed the backs of their necks and pushed them into the patrol car.    </t>
  </si>
  <si>
    <t>14-0353</t>
  </si>
  <si>
    <t xml:space="preserve">The complainant, CM, 55/H/F, stated that she did not receive proper service and was falsely arrested by Officers JL and FL, 15th District. According to the complainant, on 6-21-14, at 5:00 PM, she was involved in an altercation with her neighbors about her dog barking.  The complainant states that she was assaulted by her neighbors and that one of her neighbors attempted to take her dog, threatening to kill it.  The complainant states that when police arrived, they took her into custody and detained her for hours without any charges being brought against her.    </t>
  </si>
  <si>
    <t>14-0354</t>
  </si>
  <si>
    <t xml:space="preserve">The complainant, MB, 18/B/M, stated that he was treated unprofessionally by Officers GS and JT, 35th District. According to the complainant, on 6-26-14, at 10:45 PM, while driving on the 5900 block of Morton Street, he was stopped and ticketed by police for having heavily tinted windows.  The complainant states that his vehicle has factory tinted windows.  The complainant further states that the officer and his father exchanged words about the stop and the officer said, "Your dad got you this ticket for his mouth".  </t>
  </si>
  <si>
    <t>14-0355</t>
  </si>
  <si>
    <t xml:space="preserve">The complainants, MB, 37/B/F, and TW, 37/B/M, stated that they were verbally abused by Officers RH and DM, 15th District.  According to the complainants, on 6-19-14, at 8:45 PM, they double parked so that they could drop off their friend and help carry her bags to her residence.  As Mr. TW was walking back to his vehicle, he noticed a police vehicle beeping the horn, ordering him to move.  When Mr. TW got into his vehicle, he began driving, and was then signaled by the officers to pull over.  The complainants state that the officer who approached their vehicle was very rude towards them and abrasively asked where their stuff was.  When the complainant asked why he was being stopped, the officer said, "You know why, you tried to be smart, walking all slow to your f*cking car, I got somewhere to be".  Mr. TW states that he tried to open his door to show the officer that he had an injured foot, but the officer slammed the door on  his hand, stating, "What, are you trying to hit me with the f**cking door".   When the complainants'  friend saw what was happening, she approached the officers but was told to go back home before the officer gave the complainants even more tickets.  The complainants state that the officer then threw all their paperwork through the window of the vehicle and when Mr. TW asked for the officer's name, he said it was on the ticket.  The complainants further state that the officer was partially out of uniform at the time of the investigation.  </t>
  </si>
  <si>
    <t>14-0356</t>
  </si>
  <si>
    <t xml:space="preserve">The complainant, MG, 59/B/F, stated that she was verbally abused by an unknown 22nd District officer.   According to the complainant, on 6-1-14, at 9:30 AM, while at her deceased parents' residence, she called 911 because her brother changed the locks on the property without her permission.  The complainant states that her brother still lives in the home but is a drug addict.  When police arrived, the officer stated, "Don't call us anymore with bullsh*t, if you two can't resolve this issue like adults, don't call us anymore".  The complainant states that she tried to show the officer her paperwork showing that she was administrator of their father's estate but the officer refused listen to her and would not assist her in gaining entry to the property.  </t>
  </si>
  <si>
    <t>14-0357</t>
  </si>
  <si>
    <t xml:space="preserve">The complainant, SHK, 40/B/F, stated that she was verbally abused and treated unprofessionally by Officer ML, 9th District. According to the complainant, on 6-29-14, at 3:00 AM, while driving on the 1900 block of Benjamin Franklin Parkway, she was stopped by police for failing to use her turn signal when entering the inner lanes.  The complainant states that she asked the officer three times why she was being stopped and he refused to answer her.  When the complainant asked for a supervisor, she was told to call 911 and when her friend called 911, the officer yelled at her to hang up the phone.   The complainant states that Officer ML then called for a supervisor and when the supervisor arrived, he informed her there wasn't anything he could do, she would have to go to traffic court.  Officer ML returned to the complainant's vehicle with two tickets.  The complainant states that Officer ML had written on her registration and when she confronted him, he said, "I can do whatever I want.  The complainant further states that when she objected to Officer ML's comment, he said, "fuck you" and walked away.  </t>
  </si>
  <si>
    <t>14-0358</t>
  </si>
  <si>
    <t>The complainant, DD, 49/W/F, stated that she was physically abused and treated unprofessionally by unknown 8th District officers. According to the complainant, on 6-29-14, at 3:00 AM, she dropped her son, K, off at his home, when they noticed two patrol cars outside his residence.  The complainant states that as she followed her son into the house through the garage, an officer followed her in, she asked three times what was going on.  The officer did not answer the complainant but grabbed her by the throat as a female officer searched through her pockets.  The complainant was then handcuffed and placed in the patrol car for about 35 or 40 minutes.  The complainant states that it was extremely hot because the windows were up.  The complainant states that one of the patrol cars left and one officer stayed on the premises.  K's girlfriend stated that she wanted to retrieve her clothing and the officer then used a screw driver to open the door.</t>
  </si>
  <si>
    <t>14-0359</t>
  </si>
  <si>
    <t>The complainant, CK, 37/W/F, stated that she did not receive proper service from Sergeant TA and was treated unprofessionally by Officer MP, 7th District.  According to the complainant, on 5-20-14, at 7:40 AM, while stopped at the intersection of Evans and Tomlinson Roads, she was struck by another vehicle.  The complainant states that as she was waiting for her family to pick up her two year old daughter so that she could go to the hospital for medical treatment, Officer MP approached her and began yelling at her to move her vehicle.  The complainant states that she moved her vehicle once but had to move it again because the officer did not like where she moved it the first time.  The complainant states that the officer then asked for her information but she didn't have her license on her at the time but about four minutes later her sister arrived with her license.  The complainant states that the other driver explained that she had struck her vehicle but the officer did not ask her about the accident.  As the complainant was getting into an ambulance, Officer MP approached her and yelled, "Oh now you decide to go to the hospital".   When the complainant called for a supervisor the next day, Sergeant TA arrived and informed her that there wasn't anything she could do for her.  The complainant further states that about a week and half later, she received a ticket in the mail for not having her license but feels that she should have been issued the ticket at the time not days later.</t>
  </si>
  <si>
    <t>14-0360</t>
  </si>
  <si>
    <t xml:space="preserve">The complainant, AC, 21/H/F, stated that she did not receive proper service from Officer JS, 24th District.  According to the complainant, on 6-22-14, at 8:30 PM, her vehicle was parked on the 2900 block C Street, when it was struck by another vehicle and her vehicle was totaled.  The complainant states that the driver of the other vehicle attempted to flee the scene of the accident.  The complainant further states that the driver seemed as if he were on drugs and was not coherent at the time.   The complainant states that the officer did not check the condition of the other driver nor was he arrested for driving under the influence of narcotics or alcohol.  The complainant states that when she received a copy of her accident report the VIN number was wrong and the other driver did not have valid insurance.  </t>
  </si>
  <si>
    <t>14-0361</t>
  </si>
  <si>
    <t xml:space="preserve">The complainant, MC, 28/W/M, stated that he was physically and verbally abused by Officer TO, and other unknown 15th District officers. According to the complainant, on 7-2-14, at 2:00 AM, while on the 4500 block of Sheffield Street, he was watching a crowd of people fighting and when police arrived, he began to videotape the officers' interaction with the crowd.  The complainant states that an officer walked up to him, yelled, "Disperse", and then pushed him three times.  When the complainant objected to being shoved, the officer forced him to the ground and hit him three times in the head.  The complainant states that as he tried to defend himself, the officer continued to strike him in the face and head.   The complainant states that the officer told him to stop resisting or he was going to f**king taze him.  Another officer came over to help the first officer and when he got some of the complainant's blood on himself, he said, "If I catch anything, I swear to f**king god".  The complainant states that the officers ordered him to unlock his phone and he complied because he felt his life was being threatened.  The complainant was transported to the hospital and treated for multiple injures due this incident with police.  </t>
  </si>
  <si>
    <t>14-0362</t>
  </si>
  <si>
    <t xml:space="preserve">The complainant, SD, stated that she was harassed by Officer RP, 15th District.  According to the complainant, on 9-21-13, she and her husband were wrongfully arrested.  The complainant states that her case was dismissed at the preliminary hearing but her husband is still incarcerated.  The complainant states that on 6-27-14, at 10:00 PM, while she was in the back of her residence, she was approached by Officer RP, who informed her that the tint on her vehicle's windows were illegal.  The complainant was not given a citation but feels that it was an excuse for Officer RP to harass and intimidate her.  Officer RP asked the complainant, "Is "M" home yet?"  The complainant states that Officer RP's partner then asked, "You are the one with the gun, right?"  The complainant states that Officer RP is trying to intimidate and harass her.  The complainant also states that she recorded the incident.  </t>
  </si>
  <si>
    <t>14-0363</t>
  </si>
  <si>
    <t>The complainant, DGS, 19/B/F, stated that unknown officers did not follow proper police procedure. According to the complainant, on 7-3-14 at 8:00 PM, while detained inside of the holding cell of the 1st District CCTV, officers failed to secure her cell phone which resulted in the theft of her phone.  The complainant states after following up on her cell phone activity usage, she was able to determine a male named "D", who was in custody at the same time, stole her phone.</t>
  </si>
  <si>
    <t>14-0390</t>
  </si>
  <si>
    <t xml:space="preserve">The complainant, KW, 27/B/M, stated that he was physically abused by Officer RH, 15th District, during a vehicle investigation.  According to the complainant, on 7-16-14, at 10:30 PM, he was stopped at Brill and Burton Streets by police, handcuffed and placed into the rear of a patrol car.  While other officers were checking the complainant's information, his cell phone rang.  When the complainant answered his cell phone, Officer RH opened the door of the patrol car, smacked him in the face and injured his nose. </t>
  </si>
  <si>
    <t>14-0364</t>
  </si>
  <si>
    <t xml:space="preserve">The complainant, ER, B/F, on behalf of her friend, ST, stated that ST was treated unprofessionally by an unknown Asian male officer.  According to the complainant, on 7-1-14 at 9:30 PM, police were called to assist ST while she removed belongings from a residence because ST's husband made threats and had a gun.  Ms. ER states a patrol wagon and a patrol car arrived and immediately searched all the males at the listed property.  When the officers were unable to locate a gun, the officer asked who called the police.  When ST identified herself, the officer yelled, "You made us come out here for what?  The problem is you, not him.  We don't have time for this nonsense.  I don't believe you called us out here for this sh*t."    </t>
  </si>
  <si>
    <t>14-0365</t>
  </si>
  <si>
    <t xml:space="preserve">The complainant, MW, 40/B/M, stated he was verbally abused by Officer JS.  According to the complainant, on 7-3-14 at 10:00 AM, while at 20th St. and Jefferson St., he was stopped for a traffic violation.  The complainant states when he gave the officer his limited 'Probationary' license, the officer told him that it was not a real license.  When the complainant informed the officer that they stopped him in front of the funeral home where he was to attend his uncle's funeral, the officer said he does not give a f**k about a funeral.  The complainant states he asked for a supervisor, but was denied.  </t>
  </si>
  <si>
    <t>14-0366</t>
  </si>
  <si>
    <t xml:space="preserve">The complainant, AS, 30/H/M, stated he was treated unprofessionally by unknown responding officers.  According to the complainant, on 7-3-14 at 1:45 AM and 2:30 AM, while at a residence, he was involved in an altercation with a known male, Mr. B, who stole his cell phone and threatened him with a taser.  The complainant states when police arrived, a black male officer was highly dismissive and rude.  A Latino officer instructed Mr. B to give the phone back to the complainant.  When the complainant explained that Mr. B threatened him with a taser, the darker skinned officer said, "Where is the taser?"  When the complainant informed the officer the taser was inside of the Mr. B' cargo pants, the officer stated he did not want to see it.  </t>
  </si>
  <si>
    <t>14-0367</t>
  </si>
  <si>
    <t>The complainant, EZ, 53/W/F, stated that she was treated unprofessionally by Sgt. SL, 35th Police District. According to the complainant, Sgt. SL, has not paid his rent for the months of June and July of 2014. He abuses the parking ordinance by forbidding a tow company to tow his girlfriend's car that is parked illegally.  Sgt. SL is verbally abusive when he sees the landlord and has placed a propane tank in the laundry room of the house. Sgt. SL refuses to give keys to the landlord after changing the locks without permission and he harassed a previous tenant.</t>
  </si>
  <si>
    <t>14-0368</t>
  </si>
  <si>
    <t>The complainant, JG, 36/W/F, stated that she was verbally abused and treated unprofessionally by Detective DP Northwest Detective Division. On Saturday, 7-5-14, the complainant went to Northwest Detectives to report a robbery with a known doer and provide him with evidence of the crime.  Det. DP handcuffed her and searched her pocketbook. Another unknown detective commented, "Don't she ever shut the fuck up?   I'm about to get scissors and cut out her tongue!"  The complainant says she and her son are being threatened via text messages by the perpetrator of the robbery, but Detective DP did not take a statement from her or any of her witnesses.</t>
  </si>
  <si>
    <t>14-0369</t>
  </si>
  <si>
    <t>The complainant, MH, 36/W/F, stated that she was verbally harassed via social media and text messages by Officer AL, 24th District.  According to the complainant, on 6-18-14, at 6:00 PM, Officer AL found she was having an affair with her husband, who is also a Philadelphia Police officer.  Since then, the complainant has been harassed by Facebook messages posted by Officer AL as well as text messages.  The complainant believes Officer AL is unstable and feels threatened with her working in the 24th District.</t>
  </si>
  <si>
    <t>14-0370</t>
  </si>
  <si>
    <t>The complainants, DM, W/F and KM, W/M, stated that Officers AJ and LG, 8th District, did not follow proper police procedure and give them proper service.  According to the complainants, on Saturday, 6-21-14, they wanted to make a report of a burglary at their home and requested an officer that could read Russian.   The complainants reported the incident and presented the responding officers with evidence of the person they thought entered their property. The officers took the evidence from the complainants, but did not check out the person or the location indicated on the evidence.  The complainants were told the detective handling the assignment would make that decision.  On 6-27-14, the complainants called the detective division to inquire about their burglary report and were informed that incident was reported as "lost property."  The evidence they had given to the responding officers was not recorded on the report or turned over to any detective.  The complainants visited the 8th District on 6-28-14 and asked to speak with the responding officers, but the sergeant on duty refused them.  The complainants also state the officers took their receipts for the missing property, but did not document that fact.</t>
  </si>
  <si>
    <t>14-0371</t>
  </si>
  <si>
    <t>The complainant, CM, 58/B/F, stated she did not receive proper service from Officer BS.  According to the complainant, on 6-24-14, at 3:30 PM, she was assaulted by a neighbor and called police.  Officer BS responded, but did not take a report of the incident.  While the officer was on location, there was a shooting in the area involving the same male that assaulted the complainant.    Later in the same day, the complainant called the district, spoke to Sgt. G and informed him the officer did not take her report.  She also told the sergeant the shooter was on the video at her apartment, but no one there would allow police to see it.</t>
  </si>
  <si>
    <t>14-0372</t>
  </si>
  <si>
    <t xml:space="preserve">The complainant, SN, 35B/F, stated that she was physically abused by Officer CF, 1st District.  According to the complainant, on 5-9-14, at 4:30 PM, she was sitting in the driver's seat of her vehicle at 22nd &amp; Snyder when Officer CF approached in his patrol car and blocked her in.  The complainant maintains her husband had been involved in an incident with another driver on Snyder Avenue prior to her contact with Officer CF.  The complainant's husband was no longer in the vehicle, and she was in driver's seat when the officer approached.  Officer CF cursed the complainant and pulled her from the vehicle.  She was tased twice on her right side before being handcuffed and placed into a patrol car.   After being handcuffed, the complainant was placed into the rear of a patrol car to await the arrival of a female officer.  The female transporting officer handcuffed her tightly to the point her hands were numb.  The complainant was transported to a hospital for treatment before being taken to Police Headquarters for processing.  </t>
  </si>
  <si>
    <t>14-0373</t>
  </si>
  <si>
    <t xml:space="preserve">The complainant, JB, 53/B/M, stated that he is missing property after his arrest by Officers TM and LC,19th District. According to the complainant, on 7-3-14, at 11:50 AM, he was stopped by the officers at 53rd &amp; Master Streets.  After being released from custody, his driver's license, vehicle registration and insurance card were not with his belongings.  He called the 18tth and 19th Districts and the Police Detention Unit for several days after his arrest and has not been able to locate anyone who knows the whereabouts of the missing items. </t>
  </si>
  <si>
    <t>14-0375</t>
  </si>
  <si>
    <t>The complainant, KN,29B/M, stated he was physically abused by Officers JC and DM, 14th District. According to the complainant, on 5-11-14, at 3:00 PM, he was videotaping the officers slamming his friend's head onto the complainant's vehicle.  Officer JC noticed the complainant recording the incident and told him to stop.  The complainant refused, and the officer began pushing him inside the vehicle.  Officer JC searched the complainant's vehicle and found his licensed firearm inside.  The complainant was placed inside of a patrol car, where he saw an unidentified sergeant going through his cell phone after Officer JC told him he had been recording the incident.  As the complainant was being placed into an EPW for transportation, the officers asked if they should check to see if he was licensed to carry the firearm.  The sergeant replied, "F*ck him, he's gonna lose it anyway!"  Officer JC called the complainant a "piece of s**t" and he should take his money.  When he arrived at the district, the complainant noticed his phone had been smashed and $600 USC was missing from his wallet.</t>
  </si>
  <si>
    <t>14-0376</t>
  </si>
  <si>
    <t xml:space="preserve">The complainant, JS, 27/B/M, stated that he was improperly detained by Officers AJ and PL, 16th District. According to the complainant, on 7-12-14, at 2:00 AM, police found him sleeping inside a vehicle on the 4000 block of Girard Avenue.  The officers removed him from the vehicle, transported him to 55th and Pine and left him there.  </t>
  </si>
  <si>
    <t>14-0377</t>
  </si>
  <si>
    <t xml:space="preserve">The complainant, SA, 27/B/F, stated that she was treated unprofessionally by Officer JK, Traffic District.  According to the complainant, on 7-14-14, at 11:00 AM, while driving north bound on the Roosevelt Boulevard at 9th Street, she was stopped by Officer JK.  The officer approached her and said, "In our country, United States, we have a driver's manual and you need to read it.  I don't know what kind of driving manual you may have in your country but I am pulling you over for tailgating."  </t>
  </si>
  <si>
    <t>14-0378</t>
  </si>
  <si>
    <t xml:space="preserve">The complainant, DDG, 60/B/F, stated that she was physically abused by Officer PW, 35th District. According to the complainant, on 7-10-14, at 8:20 PM, she was working at a news stand when officers approached her employer and accused him of selling individual cigarettes.  When she tried to explain to the officers what actually occurred, Officer PW became angry and told her to put her hands behind her back.  The complainant told Officer PW she couldn't physically do so because of a preexisting condition, but the officer still put her hands behind her back and injured her.     </t>
  </si>
  <si>
    <t>14-0379</t>
  </si>
  <si>
    <t>The complainant, SJ, 23/B/F, stated that she was physically abused by an unknown female officer.    According to the complainant, on 6-26-14, at 9:30 PM, while on the 600 block of Porter Street, she was slapped in the face by a female officer.  The complainant asked the officer for her badge number and then informed her that she was filing a complaint against her.   When she got home and called 911 to report the incident, the responding officers arrested her for assaulting a police officer. The complainant feels reporting the incident caused her to be arrested and denies touching the officer.</t>
  </si>
  <si>
    <t>14-0380</t>
  </si>
  <si>
    <t xml:space="preserve">The complainant, EC, 23/H/M, stated that he was verbally and physically abused by unknown 1st District officers. According to the complainant, on 4-21-14, at 2:30 AM, he and his brother entered a bar.  The complainant attempted to make a purchase, but was refused service by the owner.  An argument of several minutes ensued and the complainant left and entered his house.  Approximately ten minutes later, officers came to the home.  His sister-in-law answered the door, but could not understand the officers because she does not speak English.  When the complainant walked to the door, officers told him to come outside or else they would come inside.  The complainant told the officers they could not come inside without a warrant.  One of the officers grabbed the complainant from inside, took him to the ground and called him a "f**king spic."  Other officers kicked him in the face and dragged him along the ground before placing him inside a patrol car.  After arriving at the police station, two of the officers made fun of his injuries.  The complainant alleges the officers used racial epithets throughout the incident. </t>
  </si>
  <si>
    <t>14-0381</t>
  </si>
  <si>
    <t xml:space="preserve">The complainant, WC, 35/A/F, stated that she did not receive proper service from Detective TM, Southwest Detective Division.  According to the complainant, on 5-10-14, at 3:00 PM, her residence was burglarized and the crime reported.  On 5-12-14, the complainant contacted her cell phone provider, who was able to track her stolen IPhone and provide her with information about the phone's location and user.  The complainant contacted the assigned investigator, Detective TM numerous times with the information, but says he has not done anything with it.  The complainant's residence was burglarized a second time on 6-24-14.  The complainant told Detective TM about the second burglary, but states he has not yet taken any action.  She went to the detective division and waited four hours for Detective TM, but did not see him.  When the complainant told the detectives there she was filing a complaint against them, they replied, "Thank you!"    </t>
  </si>
  <si>
    <t>14-0382</t>
  </si>
  <si>
    <t xml:space="preserve">The complainant, DJO, 50/W/F, stated that she did not receive proper service from Officer DB, 24th District. According to the complainant, on 6-18-14, at 10:30 PM, while at a park on the 3200 block of Belgrade Street, she was meeting with the parent of a soccer player at the request of the assistant coach, when the parent became enraged and attacked the complainant from behind.  The complainant was knocked unconscious; the offender fled.  An officer awakened the complainant, and she provided her assailant's information to the officer.  The complainant called 911 the next day to find out how to proceed and was told no incident report had been filed.  The complainant went to the emergency room on the following day and was treated for a concussion and bruised ribs.  She was contacted and interviewed by detectives from East Detectives.  During her interview, the complainant was shown information about no report having been filed and informed Officer DB was one of the officers involved with her report.  The complainant then told the detective that Officer DB and her assailant had a sexual relationship in the past, and he drove her home that evening before coming to her assistance.  </t>
  </si>
  <si>
    <t>14-0391</t>
  </si>
  <si>
    <t xml:space="preserve">The complainant, EAL, stated that she did not receive proper service from Officer MD, 12th District.  According to the complainant, a manager of a Library, stated that on 7-10-14, she pressed the panic button because of an unruly library patron.  When police arrived, Officer MD would not arrest the female even after the complainant explained the previous violent history and previous arrest associated with this patron.  Officer MD was dismissive and uninterested in what she had to say.  12th District officers had been called to the library by the complainant on 7-2-14 for the same patron; she was arrested for defiant trespass by the officers.  The complainant states the officers who had previously responded to her call told her she only had to inform the responding officers of the previous history of the offender and she would be arrested, but Officer MD refused to arrest the female patron.  He returned to his vehicle and told the complainant he would return in fifteen minutes after he checked the complainant's information and another library employee's information, but never returned to the library.  </t>
  </si>
  <si>
    <t>14-0383</t>
  </si>
  <si>
    <t>The complainant, BN, 54/W/M, stated that he was verbally abused and threatened by Officers WH, BH and another unidentified 7th District officer.  According to the complainant, on 7-15-14, at 9:30 PM, while inside a residence he and his wife had been arguing all day.  His wife packed her belongings and left, but attempted to return a short time later.  When the complainant refused to let her back, she left and returned with the police.  The complainant and his son noticed flashlights shining into their apartment, but became frightened when they saw red laser pointers.  When he opened the window to find out what was happening.  Officer BH said, "Open the f**king door or I will kick it in and lock you up."  The officers told the complainant he had to get a restraining order.  As the complainant attempted to walk out the door, he accidentally bumped into Officer WH, who was blocking the doorway.  The complainant tried exiting a second time and was again blocked by Officer WH, who said that if he touched him once more, he would put him in the hospital.  Another officer threatened the complainant when he came outside of his apartment.</t>
  </si>
  <si>
    <t>14-0384</t>
  </si>
  <si>
    <t>The complainant, MR, 47/B/M, stated that he has been harassed by unknown 17th District officers.  According to the complainant, for the past two years, he has been harassed by several plainclothes officers, who drive unmarked vehicles, including a white Chevy Impala.  He feels that the officers are retaliating against him because he was arrested in August of 2010 and accused of being involved in the murder of a police officer.  The complainant was incarcerated for about 18 months and released after the charges were dropped.  Some of these officers have made hand gestures of pointing at his head, and the complainant believes the harassment is tied to his release.</t>
  </si>
  <si>
    <t>14-0385</t>
  </si>
  <si>
    <t>The complainant, CR, 46/W/F, stated that Officer FH, Neighborhood Services Unit, improperly confiscated her vehicle. According to the complainant, on 1-22-14, she received a notice in the mail from Officer FH that her vehicle's registration and inspection had expired and her vehicle was reported as abandoned.  The vehicle was parked in front of the complainant's residence.  She renewed her registration on 1-22-14, but was unable to move the vehicle due to numerous snowstorms.  On 2-6-14, a tow truck came to take her vehicle as abandoned.  When the complainant showed the driver the current vehicle registration, he called Officer FH, who arrived with four other officers.  The complainant explained to Officer FH that she had registered her vehicle.  He said he knew that already, but her stickers were still expired.  When she told him she couldn't move her vehicle due the snow, he said, "Too bad, I gave you enough time to get it inspected.  I am taking this car and you have no choice".  The complainant retrieved her vehicle from the auto pound on 2-10-14 and parked it under I-95, where it was stolen on 2-11-14.  The vehicle was found on 3-2-14, and her insurance company retrieved it on 3-6-14.  On 5-10-14, the complainant received a ticket from Officer FH which was dismissed at a hearing.  The complainant believes her vehicle should not have been removed as abandoned after she showed Officer FH proof it had been registered.</t>
  </si>
  <si>
    <t>14-0386</t>
  </si>
  <si>
    <t>The complainants, PW, 38/W/F and JM, stated that they did not receive proper service from Officer TS, Sgt. GA and other unidentified 15th District officers.  According to the complainants, on 7-12-14, at 9:22 PM, they called police to report that a male known to them threatened to shoot them with a handgun.  The male placed a gun to Mr. JM's head and the complainants said they could supply security footage of the incident.  The officers checked the male and told the complainants as long as the male has a permit, he can do as he wanted and refused to view the video footage of the incident.  When the complainants went to the 15th District to speak with get information regarding the DC number of the incident, Sgt. GA refused to give them any information or allow them to speak to Northeast Detectives about the incident.</t>
  </si>
  <si>
    <t>14-0387</t>
  </si>
  <si>
    <t>The complainant, IM, stated that her father was treated unprofessionally by Officer AS, Traffic District. According to the complainant, on 7-11-14, at 4:15 PM, her 79 year-old father was involved in an auto accident on 8400 E. Roosevelt Boulevard.  He was upset about being forced to stand in the heat while the accident report was being prepared, and complained to the responding officer.  The officer's response was along the lines of "I am hot too, and there is nothing to do about it."  No relief from the heat was offered to the complainant's father.  He drove away following the accident and died later that evening of a heart attack.  The complainant states her father had a bad heart condition, and believes the officer's failure to allow him to sit in the patrol car's air conditioning contributed to his death.  She also maintains the officer should have seen her father was not well, and should not permitted her father to drive his vehicle home alone after the accident.  While going through his belongings, the complainant found Officer AS cited her father for driving at an unsafe speed.  She believes the ticket was issued improperly, because the officer had no way to judge the speed her father had been driving since he did not witness the accident.</t>
  </si>
  <si>
    <t>14-0388</t>
  </si>
  <si>
    <t>The complainant, SS, 47/W/F, stated that Officer CD, 17th District, did not follow proper police procedure.  According to the complainant, on 7-6-14, at 12:15 AM on the 1700 block of Bainbridge Street, her parked unattended vehicle and three others were struck by a vehicle at a high rate of speed.  The female operator of the striking vehicle attempted to flee the scene, but was stopped by the complainant's husband and several neighbors.  The operator was unsteady on her feet and obviously impaired.  She admitted to the witnesses and the responding officer that she had passed out at the wheel.  When the complainant asked the officer if the driver was going to be given a sobriety test, the officer said they don't do that on the street and the female had a medical condition of some sort.  The complainant states no insurance information for the driver was recorded on the accident report, and there is no mention of the female being hospitalized or tested for any type of impairment, despite the officer's mention of her having some type of medical condition.</t>
  </si>
  <si>
    <t>14-0389</t>
  </si>
  <si>
    <t>The complainant, DS, 25/B/M, stated that he was improperly searched and racially profiled by Officers DO and BM, 14th District.  According to the complainant, on 7-15-14, at 10:00 PM, he was a passenger in his brother's vehicle when they were stopped by police.  The officers began questioning them about their past arrests and if there were drugs and guns in the vehicle.  He was then asked by the officers to step out of the vehicle.  When he did so, the officers searched him through his clothing.  The complainant was ordered to squat and an officer grabbed his penis and testicles and yanked them.   The officer also spread the complainant's buttocks and inserted his thumbs into his anus.    The complainant says he was not given a reason for the stop or any traffic citations and feels the stop was racially motivated.</t>
  </si>
  <si>
    <t>14-0392</t>
  </si>
  <si>
    <t>The complainant, MB, 35/B/M, stated that he was falsely arrested by Officer ER, 12th District. According to the complainant, on 5-5-14, at 10:50 PM, while at his rental property, he was attempting to evict his tenants when Officer RR arrived.  He showed the officer papers that allowed him to evict the tenant, but Officer RR allowed the tenants back into the apartment to retrieve their belongings and arrested him.  The officer questioned his immigration status and accused him of being in the country illegally.</t>
  </si>
  <si>
    <t>14-0393</t>
  </si>
  <si>
    <t xml:space="preserve">The complainant, BM, 27/B/F, stated that she was treated unprofessionally by unknown 19th District officers.  According to the complainant, on 7-18-14, at 1:00 PM, she double parked her vehicle on the 400 block of N. Edgewood Street to load her vehicle.  An RPC pulled up behind her, and the officers turned on the sirens and honked the horn repeatedly.   A pedestrian asked the officers to give the complainant a break because she was pregnant, and the officer said, "Then she should have f**king parked!"  The complainant got into her vehicle and drove away, but the officers followed her with the siren activated and blowing their horn.  When the complainant pulled over in the 6100 block of Girard, the patrol car continued driving past her.  </t>
  </si>
  <si>
    <t>14-0394</t>
  </si>
  <si>
    <t>The complainant, AP, 61/B/M, stated that he was treated unprofessionally by Detective WB, South Detective Division. On 7-14-14, at 2:10 PM, the complainant was instructed by the Philadelphia Parking Authority's Taxi Division to drive his taxi to Airport Police headquarters in reference to a hit and run accident that occurred on the night of 7-11-14.   When he arrived, officers told him his vehicle was being confiscated and investigated; the accident involved a child.  The complainant was handcuffed and transported to South Detective Division, where he was told Detective WB was the investigator he was there to see, but he had already gone for the day.  The complainant gave a statement and was released about 7 PM with instructions to contact the detective on the17th to get his cab back.  The complainant attempted to contact Detective WB several times but he did not return his phone calls, and when he finally reached him, the detective was rude and unprofessional.  Detective WB told him he wasn't getting his taxi back for two weeks.  When the complainant asked why the taxi was being held with no visible damage, Detective WB got very indignant, said he didn't care and not to tell him how to do his job; if he didn't like it, he could get a lawyer.  The complainant believes Detective WB is somehow connected to the family of the child that was supposedly hit, and is not fairly investigating the matter.</t>
  </si>
  <si>
    <t>14-0395</t>
  </si>
  <si>
    <t>The complainant, TS, 61/B/F, stated that she was treated unprofessionally by an unknown officer and that she did not receive proper service from an unknown 911 dispatcher.  According to the complainant, on 7-13-14, at 11:20 AM, while driving on the 3000 block of Grays Ferry Avenue, an officer stepped in front of her vehicle and pulled his gun from his holster.  The complainant states that she was terrified; the officer never issued her commands to stop her vehicle or signal to her in any.  She continued across the street, stopped her vehicle and waited for the officer to approach.  The officer re-holstered his gun and motioned for a truck to cross the intersection at 30th Street.  The complainant then called 911 to report the incident and feels the dispatcher did not take her issue seriously.  She was told to calm down and go on home, the officer didn't point the gun at her and there was no big deal, the officer was only protecting himself.</t>
  </si>
  <si>
    <t>14-0396</t>
  </si>
  <si>
    <t>The complainant, AH, stated that an unknown officer did not do a proper investigation.  According to the complainant, on 9-22-14, at 10:45 AM, her son was involved in a single vehicle accident on Aramingo Avenue where he struck a utility pole but was not injured. The officer who responded to the scene of the accident told her son he knew he was high, but he didn't "look high" and therefore he could not administer a sobriety test.  The complainant's son was a heroin/cocaine addict, who had just gotten out of rehab and was on probation at the time of the accident.  At the time of this accident, the complainant believes her son was impaired, and if the officer had been more through in his investigation, he would have found drug paraphanelia and other items that would have led to her son's arrest and probably saved his life.  The complainant's son died of an overdose 4 Â½ months after this accident on 2-12-14.</t>
  </si>
  <si>
    <t>14-0397</t>
  </si>
  <si>
    <t>The complainant, JC, states that Detective TT, Internal Affairs Division, did not do a proper investigation.  According to the complainant, beginning in 2009, Detective TT was the investigator assigned to an Internal Affairs investigation of her husband, Officer JC.  In light of recent newspaper articles and other media coverage regarding questionable behavior of the Daily News reporters who reported the story, the complainant is questioning the actions and motives of Detective TT while he performed the investigation of her husband.  She also maintains that Detective TT lied under oath while testifying at her husband's arbitration hearing on 3-10-14.  The complainant believes the findings in Detective TT's report were possibly influenced by a relationship with the Daily News reporters covering the investigation.</t>
  </si>
  <si>
    <t>14-0398</t>
  </si>
  <si>
    <t>The complainant, JW, on behalf of JD, 23/B/M, stated that he was physically abused by unknown 22nd District officers. According to the complainant, on 7-17-14, at 9:00 PM, while on the 1200 block of N. Newkirk Street, JD was arrested for assault on police.  During the arrest, the officer forced him to the ground and several other officers began striking him repeatedly with their fists and a baton. The complainant states that he has video of the incident.</t>
  </si>
  <si>
    <t>14-0399</t>
  </si>
  <si>
    <t xml:space="preserve">The complainant, CS, on behalf of her son, JS, 17/B/M, stated that he was physically abused and falsely arrested by Officer CW, Highway Patrol Unit. According to the complainant, on 7-12-14, at 10:45 PM, while on the 1900 block of Berkshire Street, her son was approached by Officer CW.  When they exchanged words, Officer CW handcuffed, choked, and struck her son several times in the face.  The complainant also states her son was arrested even after a complainant stated he was not of the males involved in the incident.  </t>
  </si>
  <si>
    <t>14-0400</t>
  </si>
  <si>
    <t xml:space="preserve">The complainant, JM, 26/W/F, stated that she did not receive proper service from Officer KS, 24th District. According to the complainant, on 7-21-14, at 6:30 PM, while on the 900 block of Wyoming Avenue, she and her fiancÃ© were assaulted and robbed by several unknown males.  When Officer KS arrived, he told the complainant he couldn't help her and did not summon medical assistance.  The officer told the complainant to walk to the hospital despite her visible injuries and being told she was pregnant.  </t>
  </si>
  <si>
    <t>14-0455</t>
  </si>
  <si>
    <t xml:space="preserve">The complainant, DF, states he was treated unprofessionally by a white male officer from the 35th District. According to the complainant, on 7-17-14 at 8:00 PM, while traveling on the 5700 block of N 16th Street, he was stopped by police for traffic violations.  The complainant states he asked for a supervisor and was then pulled out of his vehicle by his pants, placed in the back of the patrol car and called disrespectful names.  </t>
  </si>
  <si>
    <t>14-0401</t>
  </si>
  <si>
    <t xml:space="preserve">The complainant, TG, 41/B/F, stated that she was physically abused and treated unprofessionally by Officer OD, 19th District.  According to the complainant, on 7-10-14, at 9:45 PM, her nephew and several other children were playing in the 5100 block of Viola Street with adult supervision when Officer OD and his partner approached them.  One officer remained in the vehicle writing warnings for the children because they were out past curfew.  While the complainant informed the officer inside the vehicle that curfew was extended to 10:00 PM in the summer, Officer OD approached her yelling and shouting.  The officer bumped the complainant as he yelled at her and repeatedly interrupted the conversation between the complainant and his partner.   </t>
  </si>
  <si>
    <t>14-0402</t>
  </si>
  <si>
    <t>The complainant, AT, 36/B/F, stated that she was treated unprofessionally and falsely ticketed by unknown 18th District officers. According to the complainant, on 7-21-14, at 8:30 PM, while trying to park on the 5000 block of Walnut Street, she noticed a police wagon following closely behind her while she slowed and signaled her approach to a parking space.  The officers in the wagon honked their horn repeatedly and ordered her to move.  The complainant informed the officer she was parking, but they refused to move so that she could back into the parking space.  The officers exited the wagon and began yelling for the complainant to move her vehicle.  The complainant exited the vehicle, but was ordered back into the vehicle because the officer told her the situation was now a car stop.  When the complainant asked for a supervisor, the officer told her to call 911.  When she did so, one of the officers ordered her off the phone.  A supervisor arrived and told the complainant he couldn't do anything about the tickets she was going to receive.  When she received her ticket, the complainant found that the officers put false information on it.</t>
  </si>
  <si>
    <t>14-0403</t>
  </si>
  <si>
    <t>The complainant, KC, 41/B/F, stated that she did not receive proper service from unknown 19th District officers.  According to the complainant, on 5-11-14, at 9:00 PM, the complainant's husband was involved in a serious auto accident  in the 5200 block of Haverford Avenue.  He was knocked unconscious and came to when police arrived and began asking him questions.  The complainant's husband was taken to the hospital by ambulance and before he left for the hospital, an officer informed him he could get the DC# for the auto accident at the 19th District.  When the complainant went to the 19th District to obtain a copy of the report, she was informed they did not have any record of the accident and the 16th District may have handled the report.  The 16th District did not have any information on the accident, and the complainant has no way of finding out the other drivers' information for her insurance company because no accident report was completed.</t>
  </si>
  <si>
    <t>14-0404</t>
  </si>
  <si>
    <t>The complainant, RS, 29/H/F, stated that she was harassed by two unidentified white male plainclothes officers. According to the complainant, on 7-21-14, at 2:30 PM, while on the 2000 block of Napfle Street, she was unloading her vehicle when an unmarked police vehicle came up the street slowly.  The officers used the sirens and announced the name "CS" over the loudspeaker before driving away.  The complainant followed the vehicle and obtained the tag number.  The driver rolled the window down and identified himself as a police officer.  When the complainant asked why he was harassing her, the officers drove away.  The female's name broadcast over the loudspeaker was the complainant in a 2012 robbery incident that resulted in RS's arrest.  The complainant believes CS is using her contacts within the police department to harass her.</t>
  </si>
  <si>
    <t>14-0405</t>
  </si>
  <si>
    <t>The complainant, DW, 44/B/F, on behalf of her son, KJ, 17/B/M, stated that he was physically abused by unknown 2nd District officers. According to the complainant, on 7-15-14, at 7:00 PM, her son got off the bus at the Lawncrest Recreation Center.  While he walked through the playground with two friends, a police vehicle approached.  An officer exited the vehicle with his weapon drawn and the two officers searched the males.  During the search, the officers choked her son and banged his head against the patrol car.  They refused his request to pull up his pants, which had fallen below his knees during the search, which had taken place during the rain.  While at the district in the air conditioning, her son's requests for dry clothes and a blanket were refused and the officers made fun of his discomfort.</t>
  </si>
  <si>
    <t>14-0406</t>
  </si>
  <si>
    <t>The complainant, DW, 48/B/F, stated that she did not receive proper service from unknown 6th District officers. According to the complainant, in December 2012, she called 911 to report the abuse of her minor daughter while in the foster care system.  The complainant reported these issues to DHS and another agency but neither took her accusations seriously.  The responding officer refused to take a statement from the complainant's daughter and told the complainant, "She is fine now, not in that home anymore."  The complainant called 911 a second time, but a DHS supervisor and a social worker told the responding officer that the complainant and her daughter were lying and mentally unstable.  Based on this information, the responding officer did not make a report of the abuse, and the complainant's daughter was sent back to the house where she was being abused.</t>
  </si>
  <si>
    <t>14-0407</t>
  </si>
  <si>
    <t xml:space="preserve">The complainant, MH, 31/B/M, stated that he was treated unprofessionally by Officers RH and DM, 15th District. According to the complainant, on 7-15-14, at 10:16 PM, while driving on Bustleton Avenue towards Bridge Street, he was stopped by police.  When he asked why he was being stopped, an officer told him to shut up; he was asking the questions.  The complainant asked for the officer's name and badge number and the officer put his hand over his badge.  When the complainant asked the officer who his supervisor was, he refused to provide him the information.  The complainant was cited for failing to use his turn signal.  </t>
  </si>
  <si>
    <t>14-0408</t>
  </si>
  <si>
    <t>The complainant, DT, 33/B/M, stated that he was falsely arrested by unidentified officers who took his money and damaged his vehicle.  According to the complainant, on 7-23-14 at 6:30 PPM, he parked his car at "A" and Ontario streets to talk to two friends in front of the store there, when they came out of the store, officers began arresting people.  The complainant walked across the street and was stopped and handcuffed by an officer.  He placed him inside of a patrol wagon where officers took money from his pockets.  When the complainant asked why his money was being taken, officers told him it would be put on a property receipt along with his vehicle and he would receive copies for both items.  After being transported to the district, an additional $60 was found in the complainant's pocket and confiscated by police.  After his release, the complainant went to the 25th District to obtain copies of his property receipts and was told there is none.  On 7-24-14, the complainant states officers called and told him his car keys could be picked up at the front desk of the 25th District.  When he retrieved his vehicle, it had been damaged and $70 had been taken from inside of it.</t>
  </si>
  <si>
    <t>14-0409</t>
  </si>
  <si>
    <t>The complainant, RH, 34/B/M, states that he was physically abused by Officer S, 26th District.  According to the complainant, on 7-24-14, at 7:30 AM, while on the 2400 block of Gaul Street, he had an altercation with the security guard and left the store to flag down an officer.  As he walked towards Officer S's patrol car, he was ordered to the ground.  Officer S then struck him in the shin with his ASP.  When he fell to the ground, the officer put the ASP on the back of his neck and held him to the ground.  The complainant maintains he was compliant and did not resist the officer.</t>
  </si>
  <si>
    <t>14-0410</t>
  </si>
  <si>
    <t xml:space="preserve">The complainants, OD, 63/B/M, and NM, state they have been treated unprofessionally and harassed by Officer H, Court Liaison. According to Mr. D, on 7-2-14, Officer H called him from Traffic Court and asked for money.  When he is not able to give her money, she gets angry and puts parking tickets in his name.  When Mr. D confronts Officer H about the parking tickets, she tells him "What does it matter?"  Mr. D fears Officer H because of her pistol. Mr. M alleges since 7-11-14, Officer H has had possession of an automobile he has asked her to return to him.  Officer H will not acknowledge his calls to her about this vehicle.  Mr. M also alleges Officer H has asked Mr. D for money; when Mr. D has no money, he loans him money to give to Officer H.  </t>
  </si>
  <si>
    <t>14-0411</t>
  </si>
  <si>
    <t>The complainant, RH, states her son NH B/M, witnessed his friend being physically and verbally abused by Officer C, 18th District.  An unidentified female officer accessed her son's cell phone.  According to the complainant, on 7-24-14, on 9:40 PM, her son was sitting on the steps with his friend when two officers approached them.  Officer C grabbed his friend by the arm, kicked his legs apart and said, "I am going to knock your f*cking teeth out of your mouth" before putting him in the rear of the patrol car.  As residents exited their homes, Officer C threw the friend out of the patrol car.  An unidentified female officer asked her son to see his phone and accessed the pictures, asking him if his friend was a bad child.</t>
  </si>
  <si>
    <t>14-0412</t>
  </si>
  <si>
    <t xml:space="preserve">The complainant, JG states that he was falsely detained by unidentified 19th District officers.  According to the complainant, on 7-25-14, at 3:00 PM, while driving on the 7000 block of Haverford Avenue, he was stopped by police investigating a call in reference to a person with a gun.  The complainant and his fourteen year old nephew were both searched by the officers.  The complainant was not issued a ticket at the time of the stop and states the officers asked for his identification to defend themselves if they were asked to explain their actions. </t>
  </si>
  <si>
    <t>14-0413</t>
  </si>
  <si>
    <t xml:space="preserve">The complainant, VJ 49/B/F, states that she was treated unprofessionally by Officers P and J and Lieutenant O, 19th District.  According to the complainant, on 7-1-14, at 4:00 PM, while on 52nd Street, she was approached by the officers, who accused her of drinking alcohol.  The complainant claimed it was iced tea, but Officer P insisted it was alcohol.  He wrote her a citation and threw it on the ground instead of handing it to her.  The complainant called 911 numerous times for a supervisor and waited approximately fifty minutes before a sergeant arrived.  When she explained the incident to the sergeant, he told her, "Oh well, it is what it is.  Things happen, tell it to the judge."  </t>
  </si>
  <si>
    <t>14-0414</t>
  </si>
  <si>
    <t xml:space="preserve">The complainant, DJ, 53/B/M, states that he was falsely arrested by unknown 19th District officers.  According to the complainant, on 7-16-14,  8:00 PM, while working as a "hack" on the 6000 block of Market Street, he picked up two acquaintances who asked him for a ride home.  On the way home, the complainant thought he noticed a friend's vehicle, so he pulled over and walked over to it.  The complainant states as he returned to his vehicle, plainclothes officers surrounded it and searched him.  An officer told the complainant to "shut up" because he was going arrest him for conspiracy.  The complainant's two passengers were removed from the vehicle and searched.  The officers found something on one of his acquaintances, and arrested all three of them without being given Miranda warnings.  </t>
  </si>
  <si>
    <t>14-0415</t>
  </si>
  <si>
    <t xml:space="preserve">The complainant, FA, 31/W/M, states that he was physically and verbally abused by unknown 15th District officers. According to the complainant, on 7-27-14, at 11:00 PM, while on the 4200 block of Hartel Street, he was arrested for auto theft.  During his arrest, the complainant states he was choked, punched and kicked by the officers, who also ground his face into the cement.  At the time of his arrest, the complainant states he had $289.00 USC on his person. When he was released, $10.00 USC was returned to him.  </t>
  </si>
  <si>
    <t>14-0416</t>
  </si>
  <si>
    <t xml:space="preserve">The complainant, BJ, states that he witnessed Sergeant W, 24th District and other unidentified officers acting unprofessionally while on duty.  According to the complainant, on 7-26-14, at 7:00 PM, he noticed police activity outside his residence.  He observed bicycle officers stopping a vehicle; four young men were arrested for firearms violations after a weapon was found inside the vehicle. While the young men were handcuffed and sitting on the ground, Sergeant W pulled his weapon out of his holster and yelled, "And whose is this?", causing the officers to laugh at the expense of the men.    All the officers present taunted the men about their inability to spell and called them stupid.  The complainant was offended by the behavior and comments made by the officers and believed they should not be joking about the men being arrested.   </t>
  </si>
  <si>
    <t>14-0417</t>
  </si>
  <si>
    <t xml:space="preserve">The complainant, DL, states that he was treated unprofessionally by Lieutenant W, 3rd District.  According to the complainant, on 7-26-14, at 11:30 PM, he arrived at his mother's residence, because she had been assaulted by her boyfriend.  The complainant states that one of the officers speaking to his mother called her an a*shole, because he had been out earlier that evening and she did not report being struck by her boyfriend.  The complainant states that his mother's boyfriend was arrested that night but as this was going on Lieutenant W approached them screaming that they were wasting his time and that he had to get to Xfinity Live, he had a fight going on, he didn't have f**king time for this.  The complainant further states that Lieutenant W repeatedly told him to stop talking or he would arrest him.  When the complainant turned on his I Phone's recorder, it irritated Lieutenant W even more, he then began screaming, "Shut the f**k up, if you know what is good for you".  </t>
  </si>
  <si>
    <t>14-0418</t>
  </si>
  <si>
    <t xml:space="preserve">The complainant, MW-N 44/B/F, on behalf of her son, RW-N, 18/B/M, states that he was racially profiled by Officers M and B, 18th District.  According to the complainant, on 7-25-14, at 5:30 PM, police stopped her son while riding his bicycle on the 5800 block of Baltimore Avenue.   The officers told him he could not ride on the pavement; he was handcuffed and frisked.  When the complainant's son asked the officer if he could call his mother, the officer refused, telling the complainant he was over eighteen years old.  One of the officers searched the bicycle by removing the seat and damaged it in the process.    The complainant feels her son was racially profiled because of his hairstyle and skin complexion and neither of them realize he was breaking the law by riding his bike on the sidewalk.  </t>
  </si>
  <si>
    <t>14-0419</t>
  </si>
  <si>
    <t>The complainant, MB, 25/W/M, states that he was verbally abused by Officer C, 7th District. According to the complainant, on 5-21-14, at 9:00 PM, while sitting in his parked vehicle on the 700 block of Kendrick Street, Officer C approached and asked for his information.  The complainant took too long to find it; Officer C said, "Then you don't have it", and wrote him a ticket.  When Officer C came back to his vehicle about five minutes later, the complainant had his insurance information on his I Phone and showed it to Officer C, who  refused to accept it, stating, "I don't want to hear your f**king bullsh*t story."  The complainant asked Officer C a second time if he would accept the proof of insurance on his I Phone; Officer C said, "Ask again and see what f**king happens."</t>
  </si>
  <si>
    <t>14-0420</t>
  </si>
  <si>
    <t xml:space="preserve">The complainant, KL, 26/B/M, states that Officers L and V, 19th District, damaged his property during a pedestrian investigation.  According to the complainant, on 7-29-14, at 5:45 PM, while walking on the 5800 block of Arch Street, he was stopped by police.  The complainant states that the officers searched his wallet and book bag containing his computer hardware and damaged his screen of his cell phone.  </t>
  </si>
  <si>
    <t>14-0421</t>
  </si>
  <si>
    <t xml:space="preserve">The complainant, TS, 56/B/M, states that he is missing property after being investigated by unknown 24th District officers.  According to the complainant, on 7-27-14, at 7:00 PM, while on the 2700 block of Kensington Avenue, he was stopped by police.  The complainant states that during the search, his phone and wallet were taken.  The complainant states that he was handcuffed, placed in the patrol car and then transferred to a police wagon about forty minutes later.  When the complainant was released from police custody, his money was returned to him but his phone and wallet were not.  </t>
  </si>
  <si>
    <t>14-0422</t>
  </si>
  <si>
    <t xml:space="preserve">The complainant, KK, 32/B/F, states she was verbally abused by Officer C, 18th District, during a vehicle investigation. According to the complainant, on 7-31-14, at 10:35 PM, while driving on the 4800 block of Chester Avenue, she passed a trolley.  Officer C yelled, "Pull the f**k over or I will follow you!"  The officer gave the operator of the vehicle in front of her a warning for passing the trolley, but issued the complainant a citation.   When the complainant told the officer that she thought it was unfair he didn't ticket the other vehicles that had done the same thing she did, he told her to shut up. </t>
  </si>
  <si>
    <t>14-0423</t>
  </si>
  <si>
    <t xml:space="preserve">The complainant, MP, 53/B/F, states that  Officer T and other 6th District officers did not follow proper police procedures. According to the complainant, on 7-21-14, at 3:00 PM, she went to the 19th District to report her adult grandson missing.  Officers there said she'd have to return home and make the report, which she did.  The complainant told the responding officer her grandson has been diagnosed with bipolar and schizoid disorder and is wearing a house arrest ankle monitor. At 4:45 AM the complainant was called by Corporal Y, 6th District, and informed her that her grandson was in their custody.  When the corporal said that he would be returned home, the complainant informed him that there was a bench warrant out for his arrest, and she could not hold him there.  The corporal said he would contact the complainant and let her know what would happen, but he did not return her call.  The complainant next received a call from her grandson's parole officer, who informed her the grandson had been cited for vagrancy and released.    When the complainant called the 6th District, she spoke to Officer T, who refused to let her speak to a supervisor about the situation.  The complainant had a police officer from her unit call Officer T to try and get correct answers as to what happened with negative results.  Next, the complainant spoke to a commander who stated that her grandson was dropped off at the complainant's residence around 6:00 AM.  The complainant says this fact isn't true.  The complainant maintains her only concern was for her mentally ill grandson wearing an ankle monitor who was still released on his own cognizance.  </t>
  </si>
  <si>
    <t>14-0424</t>
  </si>
  <si>
    <t>The complainant, GD, states that Officer M, Traffic District, treated him unprofessionally and did not follow proper police procedures.  According to the complainant, on 5-15-14, at 8:45 PM, while driving on the 2400 block of Kelly Drive, he was struck by another vehicle.  Officer M was immediately hostile towards him, yelling at him to move his vehicle and stating, "I can't believe you did that!"  The complainant maintains Officer M was not in the vicinity of the accident nor could he have seen what had happened.  The officer did not allow him to photograph the accident scene to prove he was not at fault.  When the complainant tried to talk to Officer M, he was told his attitude was going to get him a pile of tickets.  Officer M wrote the accident report without any input from the complainant and allowed the other driver to leave before the complainant could get her information.  Several days later, the complainant received a citation in the mail for careless driving.  The complainant went to Traffic Court on 7-17-14, was found not guilty and does not why he did not receive a ticket from the officer while at the accident scene.</t>
  </si>
  <si>
    <t>14-0425</t>
  </si>
  <si>
    <t xml:space="preserve">The complainant, JJ, 52/B/F, states that her daughter was physically abused by Officer F, 19th District.  According to the complainant, on 5-25-14, at 7:36 PM,  police were called because she was having a dispute with her neighbor.  Officer F struck her daughter and used his Taser on her while making the arrest.  </t>
  </si>
  <si>
    <t>14-0426</t>
  </si>
  <si>
    <t xml:space="preserve">The complainant, MM, 41/W/M, states that Officers S and L, Center City District, illegally entered his residence and he is now missing property.    According to the complainant, on 7-9-08, at 8:00 PM, Officers S and L, entered his property, without a warrant and searched his home without his permission.  The complainant states that he is missing several of his father weapons, $24,000.00 USC and a gold chain.  </t>
  </si>
  <si>
    <t>14-0427</t>
  </si>
  <si>
    <t xml:space="preserve">The complainant, MM, 41/B/M, states that he was verbally abused and falsely arrested by Officers S and C, 35th District.  According to the complainant, on 11-01-13, at 11:45 PM, he and his girlfriend were on the balcony of their apartment when she became dizzy from her medication and fell from the balcony.  Two plainclothes officers in the area misinterpreted the incident and forced their way into the apartment.   When the complainant tried to explain that his girlfriend was on medication that made her unsteady on her feet, the officers repeatedly said that he was, "full of sh*t."  The complainant was then arrested for domestic abuse.  </t>
  </si>
  <si>
    <t>14-0428</t>
  </si>
  <si>
    <t>The complainant, KE, 48 W/F, states she is being harassed by Sergeant D, 18th District.  According to the complainant, Sergeant D has repeatedly abused his authority as police officer.  On numerous occasions since November of 2013, the sergeant has called the Department of Health because of her pool, the SPCA because of her dog barking and L&amp;I about her driveway.  Sergeant D has also alleged he was bitten by a dog owned by the complainant's daughter.  The complainant believes the sergeant is using his position as a police officer to use these agencies to harass her.</t>
  </si>
  <si>
    <t>14-0429</t>
  </si>
  <si>
    <t xml:space="preserve">The complainant, DV, 22/H/M, states that he was harassed, physically and verbally abused by Officer S, 35th District on several occasions.  According to the complainant, in June of 2014, he was stopped by Officer S for investigation.  Officer S asked him where the drugs were and pushed him against a gate.  When the complainant said he didn't use drugs, Officer S said, "Shut the f**k up, I know where it's at", and pulled his pants down, leaving him naked as people walked by.  On 7-28-14, he was talking to a couple of friends when they were approached by a patrol car with Officer S in the passenger seat.  All of them were told to put their hands on the hood.  Officer S handcuffed the complainant tightly before throwing him into the patrol car head first.  When the complainant asked what the charges were for his arrest, Office S said, "You don't know sh*t, shut the f**k up!"  The complainant asked why he was being held and if he could leave, Officer S said, "Because I f**king want to, till I say so and no, you can't leave".  The complainant was released after a short time.  Later that night, he was stopped again and arrested for domestic abuse.  Officer S put the cuffs on him tightly and threw him into a patrol wagon that night.  The complainant sought medical attention the next day.  </t>
  </si>
  <si>
    <t>14-0430</t>
  </si>
  <si>
    <t xml:space="preserve">The complainant, DRJ, 32/W/M, states that he was treated unprofessionally by an unknown 15th District officer. According to the complainant, on 6-24-14, at 10:10 AM, while driving on Adams and Church Streets, he was stopped by police for disregarding a stop sign.  The complainant states that when the officers approached his vehicle, he informed them that he did not speak English and that his son spoke English, he would speak for him.  The complainant states that his son asked why they had been stopped and the officer ignored him, instead he asked for his information.  The complainant states that the officer returned to his vehicle with a citation and his son again asked why they had been stopped.  The officer responded that the complainant had a driver's license in Pennsylvania, he should know English.   </t>
  </si>
  <si>
    <t>14-0431</t>
  </si>
  <si>
    <t>The complainant, RB, 44/W/M, states he was treated unprofessionally by Officer D, Center City District. According to the complainant, on 8-2-14, at 5:30 PM, while driving on the 1500 block of JKF Boulevard, he was stopped at a light waiting to make a left turn, when Officer D rode her bike between his vehicle and the curb without stopping. The complainant states that he continued driving and was stopped by Officer D as soon as he passed JFK Boulevard.  The complainant states that he feels the reason he was stopped was because he made it known to her that he wasn't happy with the way she rode her bike.  The complainant states that Officer D was disrespectful towards him during their interaction, making fun of his accent and using the word, "f**k" repeatedly.</t>
  </si>
  <si>
    <t>14-0432</t>
  </si>
  <si>
    <t xml:space="preserve">The complainant, AM, 27/W/F, states she was treated unprofessionally by Officer A, DPR.  According to the complainant, on 8-3-14, at 2:45 PM, she called 911 to report that her purse along with her credit cards and identification were stolen from the hospital break room.  The complainant states that when Officer A called her to get her information on her stolen purse, he proceeded to discuss personal details about himself.  The complainant states that Officer A said he had a business opportunity for her but he couldn't discuss it on the phone.  The complainant further states that Officer A texted her information and then asked her for her email address.  </t>
  </si>
  <si>
    <t>14-0433</t>
  </si>
  <si>
    <t>The complainant, JL, 50/B/M, states that he did not receive proper service from Lieutenant M, Officer H and other unknown 17th District officers. According to the complainant, on 8-1-14, at 12:30 PM, JP assaulted him with a gun and he called 911.  Lieutenant M and Officer H arrived but did not report his assault.  On 8-2-14, at 9:50 PM, JP's friend, DS, came to the complainant's residence and threatened to stab his wife, so he called 911 but no officers responded to his call. The complainant states that D came back again and he called 911 but officers still did not respond.  The complainant states that Officer H finally responded when his neighbor called 911 because he thought that they were fighting.  The complainant states that both his hands were cut and bleeding but when he asked Officer H to call for medical assistance, he refused.  The complainant states that Officer H said that he must have done that at work, that he wasn't taking him to the hospital and that he wasn't making a report, either.  The complainant further states that he has seen Officer H park his vehicle for hours on duty and talk to DS, who works at a speak easy.  The complainant states that he has called 911 on numerous occasions and officers have not responded to his calls for assistance.</t>
  </si>
  <si>
    <t>14-0434</t>
  </si>
  <si>
    <t>The complainant, LP, 54/W/F, states that Sergeant H, 3rd District, did not follow proper police procedure.   According to the complainant, on 8-2-14, at 9:44 AM, police arrived at her residence and forcibly hospitalized her for a mental evaluation.  The complainant states that she was hospitalized on the word of her neighbor, who she has had several issues in the past.  The complainant further states that her neighbor is not a relative nor her significant other and police improperly committed her on her word alone.</t>
  </si>
  <si>
    <t>14-0435</t>
  </si>
  <si>
    <t xml:space="preserve">The complainant, TL, states that she has been harassed by Civilian M, Police Detention Unit.  According to the complainant, she has been harassed on numerous occasions by Civilian M.  The complainant states that she has had several altercations with Civilian M's brother, F.  The complainant states that Civilian M bought a house next to hers and since then has threatened her life repeatedly.  The complainant stated that he has informed her that he is not FM's brother; she doesn't know who she is messing with.  On one occasion Civilian M threatened to put a hole in her head.  The complainant stated that F and Civilian M have repeatedly called the police and made false reports against her.  </t>
  </si>
  <si>
    <t>14-0436</t>
  </si>
  <si>
    <t xml:space="preserve">The complainant, KM, states that she did not receive proper service from an unknown 14th District sergeant and officers.  According to the complainant, on 4-16-14, at 5:00 PM, she parked her vehicle in the 7200 block of Devon Street, when  ML, approached her, along with his three dogs, as she was getting out of her vehicle.  The complainant states that ML ordered his dogs to attack her.  The complainant states that she called 911 but the officers who responded did not arrest him nor did they call animal control to report the dogs.   The complainant called 911 again, asking for a supervisor and when the supervisor arrived, he basically said there was nothing he could do even after she showed him the videotape of the incident. The complainant states that the sergeant went on to say it was a nice neighborhood and that she was safe in her vehicle no crime had been committed.  </t>
  </si>
  <si>
    <t>14-0497</t>
  </si>
  <si>
    <t xml:space="preserve">The complainant, E.R, 44/B/M, states that he was treated unprofessionally by Sergeant K.C, and Sergeant A.S. According to the complainant, on 9-2-14, at 12:00 PM, he received a phone call from Sergeant A.S, ordering him to stop calling 911.  The complainant states that Sergeant A.S proceeded to order him to stop calling about shootings and when a drug dealer threatens him or when his neighbor assaults him.  </t>
  </si>
  <si>
    <t>14-0437</t>
  </si>
  <si>
    <t>The complainant, VF, states that he did not receive proper service from unknown 6th District officers.  According to the complainant, on 8-3-14, at 11:18 PM, while on the 200 block of Brown Street, he witnessed a female being punched in the face by a male and then saw her immediately fall to the ground, screaming for help.  The complainant states that his friend, ND, witnessed bicycle officers, who were already in the area, bike away as the incident was occurring and just ignored the female's screams for help. The complainant states that the offender began walking away and he began to follow him, calling 911 repeatedly asking for help but was told by the dispatcher there was nothing they could do and for him to turn around.  The complainant states that his friends were simultaneously calling 911 for help also but still no officers responded to the location.  The complainant states that a while later four patrol cars arrived and as his friend, Ms. D, explained the situation to one of the officers, he said, "Well, she only got punched and she doesn't want to press charges", even before he spoke to the victim.  The complainant was still following the offender when he saw a patrol car and tried to flag him down, but the officer ignored him.  The complainant states that the offender was able to leave the scene of the assault without being apprehended because of the officers' indifference to their calls for help.</t>
  </si>
  <si>
    <t>14-0438</t>
  </si>
  <si>
    <t>The complainant, DS, 29/W/M, states that he was treated unprofessionally by Lieutenant M, Narcotics Field Unit. According to the complainant, on 8-4-14, at 3:20 PM, while driving on Clearfield Street he made a turn on Livingston Street, when the vehicle in front of him stopped and attempted to go down the street in the opposite direction in reverse, so that he could get a better parking spot.  The complainant states that the male told him to move his vehicle and he refused because of the traffic behind him.  The complainant states that the male double parked his vehicle and ran inside his residence.  The complainant then states that a few minutes later he came out of his home, with sleeves rolled up and approached his vehicle.  The complainant states that the male then attempted to open his doors and motioned him to exit his vehicle.  The complainant states that he then noticed the male was wearing a weapon along with a badge and he then realized that he was an officer.  When the officer couldn't open the door to the complainant's vehicle, he went back inside of his residence and didn't come out to move his vehicle until a SEPTA bus tried to come down the street.  The complainant further states that he was able to obtain the officer's name through public record.</t>
  </si>
  <si>
    <t>14-0439</t>
  </si>
  <si>
    <t xml:space="preserve">The complainant, DS, 41/B/M, states that he was harassed by Officer S, 6th District. According to the complainant, on 7-2-14, at 8:00 AM, he was approached by Officer S in reference to a pair of glasses she lost.  The complainant states that he informed her that he had seen what looked like an eyeglass case in the street and that he believed that several vehicles had already driven over it already.  About two hours later Officer S arrived with her supervisor, asking for the video footage of the street.  The complainant states that about two weeks later a co-worker informed him that Officer S came to his place of employment and made accusations of him taking her glasses.  On 8-4-14, he received a call from another co-worker that a male came to his job and said that he had video footage of a male picking up the glasses.  The male further stated that if the glasses were returned, there wouldn't be any problems, which the complainant took as a threat.  </t>
  </si>
  <si>
    <t>14-0440</t>
  </si>
  <si>
    <t xml:space="preserve">The complainant, MS, 27/H/M, states that he was physically abused by unknown 15th District officers. According to the complainant, on 6-27-14, 11:00 AM, he was walking naked on the 6300 block of Torresdale Avenue, when he was approached by police.  The complainant states that when officers began striking him with their batons, he ran away and was then struck in the head.  The complainant states that he was tazed numerous times and required medical treatment.  The complainant was arrested for assault on police. </t>
  </si>
  <si>
    <t>14-0441</t>
  </si>
  <si>
    <t>The complainant, SL, 24/H/F,  states that she was physically abused by unknown officers.  According to the complainant, on 8-6-14, at 8:20 PM, she was visiting her mother, when she saw police drag her brother off of her mother's porch.  The complainant states that when she attempted to inform the officers that her brother had been in the house the whole time, the officer pushed her, while she was holding her 10 month old son's hand, making them both stumble, almost falling.  The complainant also states that the officer used profanity when talking to her and her mother.</t>
  </si>
  <si>
    <t>14-0442</t>
  </si>
  <si>
    <t>The complainant, MD, 38/W/M, states that Sergeant S, 9th District, Sergeant K and Detective M, Special Victims Unit, did not follow proper police procedure.  According to the complainant, on 6-2-14, a police report was filed against him by his ex-wife, stating that he assaulted his daughter.  The complainant states that on 6-3-14, Sergeant S went to the residence of where his ex-wife is now staying and coached his daughter into what to say against him.  On 6-23-14, Detective M interviewed his daughter.  The complainant states that on 7-2-14, he received a call from his attorney that there was a warrant issued for his arrest and he then received a voice mail from Sergeant K, informing him that he needed to get an attorney as soon as possible.  When the complainant called Sergeant K back, he was informed that he needed to turn himself in right away.  The complainant states that his case was thrown out at the Preliminary Hearing.  The complainant states that he was falsely arrested.  Mr. D feels that it was a conflict of interest for Sergeant S to involve himself because his ex-wife lives with Sergeant S estranged wife and that Sergeant K, along with Detective M are all very good friends.</t>
  </si>
  <si>
    <t>14-0443</t>
  </si>
  <si>
    <t xml:space="preserve">The complainant, LE, 24/B/M, states that Officer S, 39th District, did not follow proper police procedure.   According to the complainant, on 8-8-14, at 11:58 AM, while walking on the 3800 block of Gratz Street, he was stopped by Officer S.  The complainant states that he gave Officer S his information and watched as Officer S took a picture of his license.  When the complainant questioned Officer S as to why he had taken a picture of his license, he said, "This is what we do." </t>
  </si>
  <si>
    <t>14-0444</t>
  </si>
  <si>
    <t xml:space="preserve">The complainant, JS, 58/W/M, states he did not receive proper service from three unknown Civil Affairs Officers. According to the complainant, on 7-26-14 at 8:00 AM, while outside of a Women's Center, officers failed to investigate an incident.  The complainant states that a vehicle, operated by an unknown male, honked his horn and attempted to run over several people.  </t>
  </si>
  <si>
    <t>14-0445</t>
  </si>
  <si>
    <t>The complainant, PR, 48/B/F, states she was falsely arrested by Officer B and Officer P, 14th District.  According to the complainant, on 12-20-13 at approximately 1:41 PM, while on Chelten Avenue, she was involved in an altercation with a male.  The male told police that she struck him with her vehicle and broke his leg.  The complainant states that she did not strike the male with her vehicle and there was no evidence, however, she was arrested.</t>
  </si>
  <si>
    <t>14-0446</t>
  </si>
  <si>
    <t xml:space="preserve">The complainant, ST, 75/H/M, states he was physically abused and his son was falsely arrested by Officer B and Officer J , 25th District.  According to the complainant, on 8-05-14 at 11:00 PM, his son, CT, and a friend were approached by a man with a gun.  The complainant states that his son and his friend were able to disarm the male, but the male fled the scene leaving the gun behind.  When police arrived, they handcuffed C and his friend.  Officer B motioned for the complainant's wife to come to him, when she turned away, he grabbed her by the shirt and took her to the patrol car.  Officer J told Mr. T to get on the ground and he asked, "why"?  the officer said, "cause I said so", and threw the complainant to the ground.  According to Mr. T, he was in such pain an ambulance was called and he was taken to the hospital.  While there, the complainant states he flagged down an officer and identified the man with the gun who also happened to be at the hospital. </t>
  </si>
  <si>
    <t>14-0447</t>
  </si>
  <si>
    <t>The complainant, GH, 54/B/M, states Officer M did not follow proper procedure.  According to the complainant, on 8-9-14 at 12:40 AM, while on the 1500 block of Venango Street, he was stopped by police because his brake light was out and the windshield was cracked.  The officer ran his information and informed the complainant that his license was suspended.  A tow truck arrived and the vehicle was impounded. The complainant states he went to the Pennsylvania Department of Transportation and obtained a print out of his valid license.  He then went to the 39th District and an unknown officer ran his license and license plate.   The complainant was told that they were not suspended.</t>
  </si>
  <si>
    <t>14-0448</t>
  </si>
  <si>
    <t xml:space="preserve">The complainant, TM, states he was verbally abused and his vehicle was illegally searched by Officer M, his unknown partner and an unknown supervisor.  According to the complainant, on 7-25-14 at 9:15 PM, while traveling on Ridge and Cecil B. Moore Avenues., he was stopped by police for no reason.  Officer M told Mr. M to bring his vehicle registration and driver's license to the rear of the vehicle.  When Mr. M asked why, Officer M informed him he was conducting an investigation.  Mr. M states he refused to exit his vehicle and informed the officer his investigation would delay his appointment.  Officer M's partner said, "Get the f**k out of the car."  Mr.  M requested a supervisor, waited and then exited his vehicle.  He was then searched and told since he did not comply, he would deal with the K-9 Unit.  The supervisor and a K-9 Unit arrived, his vehicle was searched and no contraband was found.  Officer M's partner said, "Stay the f**k out of Philadlephia.  This is the city of Brotherly Love and they have no love for people from the Apple."   The complainant states he was not issued any traffic citations. </t>
  </si>
  <si>
    <t>14-0449</t>
  </si>
  <si>
    <t>The complainant, RF, 41B/M, states that he was treated unprofessionally by Sgt. MF, 19th District.  According to the complainant, on 8-10-14, at 10:15 PM, his vehicle was stolen.  The complainant stated he called 9-1-1 three times and approached an officer driving by who stated he would send someone out, no one came to take his report.  The next day the complainant called 9-1-1 again and police took the report.   Mr. F went to the 19th District to talk with Sgt. F, who gave an explanation for their late arrival, but had a dismissive or uncaring attitude. Mr. F stated that Sgt. F said, "He had more pressing issues".  Sgt. F proceeded in the back of Operations room to laugh and smile with other officers.</t>
  </si>
  <si>
    <t>14-0450</t>
  </si>
  <si>
    <t xml:space="preserve">The complainant, CL, 41/B/F, states that she did not receive proper service from unknown officers. According to the complainant, on 8-07-14 at 11:00 AM, she was assaulted by her tenant.  The complainant states she called 9-1-1; police arrived and informed her that she had to go to 1425 Arch Street.  The complainant states the police report shows that the offender was not on location, however, the complainant states that is false.   </t>
  </si>
  <si>
    <t>14-0451</t>
  </si>
  <si>
    <t>The complainant, AD, 36 B/M, states that he was treated unprofessionally by Officer A, 19th Police District.  According to the complainant, on 7-22-14 at 8:00 PM, he went to the 19th District to find out what happened to the scooter he was riding when he was arrested.  Mr. D spoke to Officer A, and during their conversation, the officer spoke to him in a condescending and unfair manner.  Mr. D states Officer A acted like she really didn't want to help him and kept leaving him at the window for periods of time.  When Officer S approached the window and asked what he was arrested for; Mr. D said, "Narcotics".  Officer A said, "Oh that's why we can't find your bike, because you were arrested with your drugs on the bike!"   Mr. D further states he was not given his scooter back nor was he informed of its location.</t>
  </si>
  <si>
    <t>14-0452</t>
  </si>
  <si>
    <t>The complainants, RP, 50/W/F, and S C, state Mr. C was falsely arrested and Ms. P did not receive proper service from unknown officers.  On Wednesday, 8-13-14, at 1:45 PM, Ms. RP and Mr. C came to the Internal Affairs Division and stated they did not wish to pursue their complaint.  Ms. rP and Mr. C spoke to Lt. L and signed a 'Withdrawal of Complaint' form.</t>
  </si>
  <si>
    <t>14-0453</t>
  </si>
  <si>
    <t xml:space="preserve">The complainant, SD, 57/B/F, states that she was verbally abused and treated unprofessionally by Sergeant Z, Officers T, C, 14th District and Detective H, Northwest Detective Division.  According to the complainant, on 7-31-14, at 11:30 AM, police knocked on her front door and said, "Open the f**king door".  The complainant states that police wanted to search her property for her son and any illegal contraband.  The complainant states that she overheard two officers talking about planting evidence in her home and when the complainant objected, the officer stated, "Be quiet, before I make you a part of this, you don't know what you heard".  The complainant states that she voiced her concerns about the conversation she had heard earlier to Sergeant Z and he said, "Yes, you have to sit there, let them search your property and maybe plant something too".  The complainant states that the officers found nine zip lock baggies and when they were done searching her home; they ordered her to sign the search warrant.  The complainant states that when she went upstairs, she found that her TV had been damaged.  The complainant also states that she asked the officers if they could give her son his inhaler because he was having an asthma attack but the officers refused to give him medical treatment and then stated to her, that her son shouldn't have been running.  </t>
  </si>
  <si>
    <t>14-0454</t>
  </si>
  <si>
    <t>The complainant, JS, 29/B/M, states that his property was not returned by an unknown officer.  According to the complainant, on 8-11-14, at 4:30 PM, he was walking west on York Road towards 19th Street counting change in his hand.  The officer drove by him slowly, stopped and stated, "it's too hot for boots and jeans. You look like you're up to something."   Mr. S was searched and provided the officer with his driver's license.  Mr. S was handcuffed and placed in the patrol car for approximately 15 minutes and released.  Mr. S states that he did not receive his driver's license back from the officer and immediately notified the district.</t>
  </si>
  <si>
    <t>14-0456</t>
  </si>
  <si>
    <t xml:space="preserve">The complainant, DW, 68 B/F, states that she did not receive proper service from Officer R and Officer C, 12th Police District.  According to the complainant, on 8-10-14, at 4:00 PM, her grandson, JG had an altercation with his grandfather and his mother, inside of her home.   Mr. G proceeded to break six windows out of his mother's and grandmother's vehicles. The family requested for JG be taken to a hospital with a 302 commitment, however the hospital would not take him. Officer R refused to arrest him for the vandalism to the vehicles because he stated, "It is a summary offense and he'll  be back before you know it".  </t>
  </si>
  <si>
    <t>14-0457</t>
  </si>
  <si>
    <t xml:space="preserve">The complainant, ZJ, 72/W/M, states that he did not receive proper service from Detective G, Northwest Detective Division.   According to the complainant, on 7-27-14, his vehicle was stolen and on 7-28-14, he was informed that his vehicle had been recovered.  The complainant states that Detective G was assigned his case and that on several occasions when he spoke to him, he was rude and disrespectful towards him.  The complainant states that whenever he spoke to Detective G, he made rude comments to him, stating that he was bothering him, he was wasting his time and he had better things to do.  The complainant also states that Detective G hung up on him three times.  The complainant further states that he spoke to numerous supervisors but they were unable to help him.  </t>
  </si>
  <si>
    <t>14-0458</t>
  </si>
  <si>
    <t xml:space="preserve">The complainant, RB, 66/W/M, states that he did not receive proper service from an unknown police dispatcher. According to the complainant, on 8-5-14, at 5:48 PM, he called 911 because the same female that robbed him on  4-27-14, was attempting to rob him again.  The complainant states that the dispatcher he spoke to was rude and argumentive.  The complainant states that he was on the phone with the dispatcher for about ten minutes and once the female left the area, the dispatcher said, "Someone will be out."  The complainant states that he later learned that the dispatcher held the call for about five minutes after he hung up before giving the job out.  The complainant states that during that time, it gave the female the opportunity to leave before police arrival.  </t>
  </si>
  <si>
    <t>14-0459</t>
  </si>
  <si>
    <t xml:space="preserve">The complainant, AG, 35/B/F, states that she is being harassed by Officer N, 14th District. According to the complainant she is being harassed by, Officer N.  The complainant states that other neighbors on the block have been harassing and stalking her on behalf of Officer N.  The complainant states that Officer N will do favors for their neighbors in return so that they will continue to harass her.  </t>
  </si>
  <si>
    <t>14-0460</t>
  </si>
  <si>
    <t>The complainant, JT, 31/B/M, on behalf of WH, states that he was physically and verbally abused by unknown 15th District officers.  According to the complainant, on 8-14-14, at 11:00 PM, he was a passenger in his friend, WH's vehicle and they had just parked on the 4800 block of Oxford Avenue, when they were approached by police.  The complainant states that the officers opened WH's door and pulled him out.  The complainant states that the officers then slammed WH to the ground, kicking and punching him.  The complainant states that WH was tazed by police and that during this incident they repeatedly used racial slurs towards him, using the word "n*gger."  The complainant states that the officers' picked WH up and threw him in the patrol car.  When the complainant asked the officers why they had arrested WH, one of them stated, "We can, you n*ggers, will learn."  The complainant states that he later found out that the officers accused WH of trying to grab an officer's gun, which is untrue.</t>
  </si>
  <si>
    <t>14-0461</t>
  </si>
  <si>
    <t xml:space="preserve">The complainant, CB, 37/B/M, states that he is missing property and was treated unprofessionally by Officers V and C, 18th District. According to the complainant, on 8-16-14, at 6:35 PM, while riding his bicycle, on S. 54th Street, he was stopped by police for several traffic violations due to the fact that his bike was equipped with a motor.  The complainant states that the officers used their patrol car to cut him off, forcing him to stop immediately or they would have injured him.  The complainant states that one of the officers took all his personal items out of his pockets and wallet.  The complainant states that when the officers removed his money from his wallet, he objected and was told to shut up.  The complainant then accused the officers of taking his money and the officer then said, "Because you know so much about the law, I'm taking you in for Disorderly Conduct."  The complainant states that the officer then said that he was going to write as many tickets as he could before his hand started hurting.  The complainant states that he is now missing $1,000.00 USC, his driver's license and medical card.  The complainant further states that he was unable to obtain medical treatment because his medical card was not returned to him.  </t>
  </si>
  <si>
    <t>14-0462</t>
  </si>
  <si>
    <t>The complainant, MB, 34/M, states that he is missing property and was treated unprofessionally by Officer G, Traffic unit.  According to the complainant, on 8-15-14, at 12:50 PM, while on E. Roosevelt Boulevard and Fulmer Street, he and his family were struck by another vehicle.  The complainant states that he had an altercation with EMTs and he was ordered out of the ambulance.  The complainant states that he wanted to go to the same hospital that his wife and child were transported to but they refused to take him.  The complainant states that Officer G threatened to arrest him if he didn't comply with the EMT's orders.  The complainant states that he was still disoriented from the accident and asked for assistance in getting out of the ambulance but they refused to help him.  The complainant states that he then began to videotape the incident and Officer G ordered him to stop.  The complainant states that he refused to stop filming the incident and Officer G forcibly took his phone out of his hand.  The complainant states that another officer transported him to the same hospital his family was at and when he inquired about his phone, Officer G denied taking his phone.  The complainant states that his phone still has not been returned to him.</t>
  </si>
  <si>
    <t>14-0463</t>
  </si>
  <si>
    <t>The complainant, AI, 48/B/M, states that Officer V, 39th District, did not follow proper police procedure.  According to the complainant, on 7-15-14, at 11:00 AM, he was sitting in his vehicle in front of his rental property when the boyfriend of his tenant, PM, entered his vehicle and took his keys.  The complainant called 911 and once the officer responded he only spoke to P instead of him and when he tried to explain that he had called 911, the officer ignored him.  The complainant states that about fifteen minutes later, he was informed that he was going to be arrested for tenant/landlord violations.  The complainant states that PM informed the officer that he had turned off her electric which is untrue; the electric company had turned off the electric.  The complainant further states that Officer V did not listen to him as he tried to explain that he had been robbed instead he was arrested.</t>
  </si>
  <si>
    <t>15-0484</t>
  </si>
  <si>
    <t xml:space="preserve">The complainant, JR, 23/B/M, states that Officers Y and M, 15th District, mishandled his property and treated him unprofessionally. According to the complainant, on 8-14-15, at 8:10 PM, he was stopped by police while riding his bike on Frankford Avenue. The officers threw his cell phone onto the rooftop of a dollar store, grabbed him by the neck and threw him into their patrol car. The complainant was released after about fifteen minutes inside the officer's vehicle. </t>
  </si>
  <si>
    <t>14-0464</t>
  </si>
  <si>
    <t>The complainant, TW, 26/B/F, states that Sergeant A, Officer B, 18th District and Detective V, Southwest Detective Division, did not follow proper police procedure. According to the complainant, on 6-10-14, at 7:25 PM, she was involved in a physical altercation with her son's father, AS.  The complainant states that as she tried to defend herself she picked up a stick and it accidently hit AS's vehicle.  The complainant's father called 911 and when police arrived, she and her father were informed that no one was going to be arrested.  The complainant's father insisted that AS be arrested because he assaulted his daughter and he repeatedly asked for a supervisor.  The complainant believes that because her father insisted on AS being arrested and that he asked for a supervisor, she was the one who was arrested instead.  The complainant states that she had visible injuries due to AS assaulting her. The complainant further states that Detective V failed to do a proper investigation, he did not report all the pertinent information on her arrest report. The complainant states that there was a witness to AS assaulting her who came forward but she was still arrested.</t>
  </si>
  <si>
    <t>14-0465</t>
  </si>
  <si>
    <t xml:space="preserve">The complainant, YP, 53/B/F, states that she was verbally abused by Officer W, 18th District.  According to the complainant, on 8-11-14, at 5:30 AM, while driving on the 5600 block of Chestnut Street, she was stopped by police.  The complainant states that when the officer approached her, he said twice, "Stay in the f**king car, mister" and he then proceeded to call for back up, stating that he had a black male, possibly armed.  The complainant states that several other patrol cars arrived and a female officer then searched her.  The complainant states that she was issued a traffic citation and the officer then said that if she didn't agree, she could go to court and fight it.  </t>
  </si>
  <si>
    <t>14-0466</t>
  </si>
  <si>
    <t xml:space="preserve">The complainant, GM, 29/B/M, states that he did not receive proper service from unknown 16th District officers. According to the complainant, on 7-24-14, at 12:15 AM, while on the 4200 block of Brown Street, he was robbed and assaulted by two unknown males.  The complainant states that police arrived during the robbery and instead of arresting the males, they let them go.  The complainant states that the officers admonished and handcuffed him.  The complainant states that he had visible injuries and that his clothing was torn and muddy from being dragged across the field by the men.  </t>
  </si>
  <si>
    <t>14-0467</t>
  </si>
  <si>
    <t>The complainant, JM, 29/H/M, states that he did not receive proper service and was verbally abused by Officer S, 6th District. According to the complainant, on 8-11-14, at 4:10 AM, while on the 1300 block Spruce Street, he was assaulted and robbed by six males.  The complainant states that when police arrived, he was able to identify two of the males but the officer refused to act on the information he gave him.  The complainant states that his cell phone, I Pod, $200.00 USC, ID and credit cards were stolen.  The complainant states that within two hours his credit cards were used.  The complainant states that when he asked for a copy of the police report, the officer responded, "I don't know how they do things in New York, but you're along way from home, Dorothy".  When the complainant persisted in asking for a DC# and how he could obtain a copy of the police report, the officer said, "Get the f**k out of here, before I arrest you."  The complainant further states that he was informed by Sergeant V that no report had been made in reference to his assault and robbery.</t>
  </si>
  <si>
    <t>14-0468</t>
  </si>
  <si>
    <t xml:space="preserve">The complainant, BS, 24/W/M, states that Detective F, Major Crimes Unit, did not follow proper police procedure. According to the complainant, on 8-14-14, at 12:40 PM, police ordered his sister to let them in without showing her a warrant or any other kind of paperwork pertaining to their search of a wanted person.  The complainant states that the officers were looking for a person but looked through his sister's belongings, a shoe box that was located in their dining room.  The complainant states that he had been sleeping at the time, but was awakened to officers standing in his bedroom, yelling at him to put up his hands, with a gun and light shining in his face.  The complainant states that the officers did not announce who they were at the time.  The complainant further states that Detective F was covered from head to toe in police gear. </t>
  </si>
  <si>
    <t>14-0469</t>
  </si>
  <si>
    <t xml:space="preserve">The complainant, CC, 31/B/F, states that she was verbally abused by an unknown 12th District officer. According to the complainant, on 8-12-14, at 2:00 PM, while driving on the 1000 block of S. 52nd Street, she was stopped by police.  The complainant states that it was raining at the time of the stop and she didn't realize that the officer was at her window.  The complainant states that when she realized he was waiting, she rolled down her window, to hear him say, "Driver, I said, roll your f**king windows down." The complainant states she rolled down all her windows as she was instructed to do.  When the complainant asked why she had been stopped and if she could roll her windows up because it was raining, the officer said that he wasn't answering anything until he knew who he was talking to and that he would let her know when to put up her windows.  The complainant states that the officer said, "You don't have tint on your windows" and she disagreed stating she did and the officer then said, "Well, that is why I pulled you over."  About twenty minutes later the officer came back with two tickets, one for no insurance and one for having tinted windows.  When the officer asked the complainant to sign both tickets, she declined, informing him that she handed him valid insurance, so he took the ticket back.  The complainant then asked the officer, how was she to know that he had voided the ticket and he said, "Do not ask me questions and by the way, I am finished with you."   </t>
  </si>
  <si>
    <t>14-0470</t>
  </si>
  <si>
    <t xml:space="preserve">The complainant, ER, 37/B/F, on behalf of her son, CM, 17/B/M, states that he was physically abused by Officers L and K, 15th District. According to the complainant, on 8-12-14, at 12:30 AM, her son, CM, was riding on the back of his friend's dirt bike on the 7500 block of Torresdale Avenue, when police began chasing them for disregarding a stop sign.  The complainant states that when the officer began screaming "run them over", her son jumped off the bike and started running.  The complainant states that when the officers were chasing her son, they attempted to taser him but missed.  The complainant states that once the officers caught up with her son, he put up his hands to surrender but one of the officers still used the taser on him.   The complainant states that when her son was handcuffed, he was kicked in the head, face and ribs by the officers.  </t>
  </si>
  <si>
    <t>14-0471</t>
  </si>
  <si>
    <t>The complainant, IC, 55/W/F, states that she did not receive proper service from Officer B, 7th District. According to the complainant, on 6-19-14, at 2:00 PM, while at Verree and Welsh Roads, she was involved in a vehicle accident.  The complainant states that when Officer B responded to the accident he did not provide her with any information on the other driver nor did he file the accident report.  The complainant states that she cannot file a claim with her insurance because there is no accident report.</t>
  </si>
  <si>
    <t>14-0472</t>
  </si>
  <si>
    <t xml:space="preserve">The complainant, IO, 19/H/M, states that he was physically and verbally abused by Officer M. According to the complainant, on 8-14-14, at 12:00 PM, while on the 3100 block of Kensington Avenue, he was stopped by police for investigation.  The complainant states that the officers found nothing illegal on him.  When Officer M ordered him to put on his shoes, he went to get them and Officer M kicked them into the street.  The complainant states that he and Officer M exchanged words and he was then handcuffed again.  The complainant states that Officer M began to throw him around and caused injury to his hand.  The complainant also states that there was a sergeant on location, who laughed when he asked him if he saw the way Officer M was acting.  The complainant further states that Officer M threatened to arrest him and when he asked why, he told him to shut the f**k up, p*ssy.  </t>
  </si>
  <si>
    <t>14-0473</t>
  </si>
  <si>
    <t>The complainant, KT, 43/B/F, states that she was threatened by Officer F, 5th District. According to the complainant, on 8-20-14, at 10:00 AM, while at her place of employment, she received a phone call from Officer F.  The complainant states that Officer F yelled into the phone, stating, "Leave my motherf*cking nephew alone", "I am going to come up there and f**k your a*s up."  The complainant states that she said, "Come on" and hung up.  Officer F then called back, yelling into the phone again and the complainant hung up again on her.  The complainant then informed her supervisor of what had occurred.</t>
  </si>
  <si>
    <t>14-0474</t>
  </si>
  <si>
    <t xml:space="preserve">The complainant, QM, 41/B/M, states that he was verbally abused by Officer DR, 35th District. According to the complainant, on 8-20-14 at 10:40 PM, while traveling on the 5300 block of Ogontz Ave., he was pulled over by Officer DR.  The complainant states when he asked the officer why he pulled him over, Officer DR said, "Give me your f**king license."   </t>
  </si>
  <si>
    <t>14-0475</t>
  </si>
  <si>
    <t xml:space="preserve">The complainant, AB, 37, states that she is missing property after her residence was searched by Detective D, Southwest Detective Division, Officers S, S, and R, 19th District. According to the complainant, on 8-19-14, at 11:20 AM, police entered her property and executed a search warrant on her home.  The complainant states that she realized that $1,500.00 USC was missing from her son's room, after the officers left.  </t>
  </si>
  <si>
    <t>14-0476</t>
  </si>
  <si>
    <t xml:space="preserve">The complainant, PW, 39/W/F, states that she and off-duty sergeant, KB, have an ongoing neighbor dispute and she did not receive proper service from Officer V and Officer C.  According to the complainant, on 8-20-14 at 7:30 AM, she called 9-1-1 in regards to her neighbor, off-duty sergeant, KB, who knocked on her door, yelled, and tried to push his way inside of her residence.  Ms. W further states that Officer V and Officer C responded, but failed to write a proper police report.     </t>
  </si>
  <si>
    <t>14-0477</t>
  </si>
  <si>
    <t xml:space="preserve">The complainant, GM, 43/B/M, states he was physically abused by his wife, off-duty Officer EA. According to the complainant, on 8-20-14 at 3:30 PM, while inside of his room talking on the cell phone, Officer A entered the room and grabbed his phone.  The complainant states he told Officer A not to grab his phone and then he proceeded to grab Officer A's cell phone off of the bed.  At that time, Officer A jumped on top of the complainant and bit him on the back of his head.  The complainant states that he went to the hospital for treatment.         </t>
  </si>
  <si>
    <t>14-0478</t>
  </si>
  <si>
    <t xml:space="preserve">The complainant, SJ, 22/B/M, states he was physically abused by a white male officer. According to the complainant, on 8-3-14 at 2:50 AM, while in front of his residence with a few friends, he noticed a PGW sign on his property that did not belong.  The complainant moved the sign near a dumpster next to his home.  At that time, the officer arrived and told the complainant to put the sign back.  When the complainant told the officer that he did not want the sign on his property, the officer slammed the complainant's face onto the dumpster.  The complainant states that he sustained an injury to his chin and the incident is on camera.            </t>
  </si>
  <si>
    <t>14-0479</t>
  </si>
  <si>
    <t>The complainant, KR, 25/B/M, states he was treated unprofessionally by Officer H and Officer K.  Also, the complainant states property is missing from his vehicle. According to the complainant, on 4-7-14 at 9:00 PM, while traveling on 66th and Lansdowne Avenues, he was pulled over by Officer H and Officer K at 7300 Haverford Avenue and arrested for D.U.I.  After the complainant was placed in the back of the patrol car, he was called degrading names by the officers.  The complainant states the officers moved his vehicle to an illegal spot and left all the doors unlocked.  When the complainant was released, he returned to his vehicle to find the following items missing:  I-Pods, CD's, hats, money, phones, chargers, and other electronics missing.</t>
  </si>
  <si>
    <t>14-0480</t>
  </si>
  <si>
    <t>The complainant, UG, 25/B/M, states he was falsely detained and money was taken by an unknown female officer.  Also, the complainant states he did not receive proper service from unknown 18th and 19th District officers and discriminated against by 18th District officers. According to the complainant, on 8-22-14, at 9:30 AM, while practicing his religion on the 6600 block of Haverford Avenue, he was approached by police.  The complainant states when he ignored the officers orders and commands, he was handcuffed and placed in the back of the patrol car.  The officer took the complainant's Bank of America Platinum Card and $300.00 U.S.C.   A sergeant arrived on location and told the complainant that he was wrong and should have listened to the officers commands.  The complainant was released at the scene, but was not given his property back.  He proceeded to walk to the 19th District, where he was denied a complaint form.  The complainant then went to the 18th District, where he was also denied a complaint form and called racial slurs.</t>
  </si>
  <si>
    <t>14-0481</t>
  </si>
  <si>
    <t xml:space="preserve">The complainant, PH, 59/W/F, and on behalf of her son, EH, 37/W/M, states off-duty Officer DR abused his power as a police officer and unknown warrant officers damaged their property.  According to the complainant, on 7-11-14, at approximately 3:30 PM, Mr. H, along with his wife and children, were traveling on Comly Road near Norcom Road when Mr. H became involved in a road rage incident with Officer R.  Ms. H states that Officer R chased Mr. H's vehicle and told Mr. H to get out of the car.  When Mr. H exited his vehicle, Officer R pulled out a firearm.  Mr. H returned to his vehicle and left at a high rate of speed.  Officer R proceeded to chase Mr. H; however, Mr. H was able to get away. Approximately 15 police officers and a sergeant arrived at their home and that's when Mr. H found out the male was an off-duty officer.  At that time, Mr. H was issued tickets and his vehicle was towed.  A month and a half after the incident, Ms. H was notified that a warrant was issued for Mr. H after police arrived at her home.  Ms. H further states the warrant officers come every morning and on one occasion, broke the complainant's interior bedroom door.     </t>
  </si>
  <si>
    <t>14-0482</t>
  </si>
  <si>
    <t xml:space="preserve">The complainant, AR, 25/W/F, states she was physically abused by two unknown white male officers.  According to the complainant, on 7-7-14 at approximately 2:15 AM, she left a bar, located on Sheffield St. and began to walk towards her vehicle.  At that time, she was approached by police officers who asked her where she was going.  The complainant states she told the officers that she was going home.  At approximately 9:00 AM, she woke up at the hospital where she was told by the staff that she was brought into the hospital by police after she attempted to drive her vehicle.  </t>
  </si>
  <si>
    <t>14-0483</t>
  </si>
  <si>
    <t xml:space="preserve">The complainant, SA, 45/B/F, states she was harassed by off-duty Officer PS, Airport Unit.  According to the complainant, on 8-17-14, at 3:15 AM, she left a social function at 6th and Oak Lane.  Officer S offered to carry trays of food and walk the complainant to her vehicle.  The complainant states that Officer S flirted with her and told her that he wanted to talk.  The complainant told Officer S that she was tired and did not want to talk.  Officer S grabbed the complainant aggressively and stated that he wanted a real hug and pulled her close to him.  The complainant states that she repeatedly told him no and pushed him off of her.  Officer S continued to grab her and blocked her from entering her vehicle.  As an unknown vehicle drove down the street, Officer S opened the door and allowed the complainant to enter the vehicle.  Once inside the vehicle, she told Officer S that she did not appreciate him being sexually aggressive towards her.  Officer S became irate and told her that he thinks it is f**ked up that she did not want to date him.  The complainant states at 4:01 AM, Officer S called her phone and asked her if she got home safe.  When the complainant told him that she did not appreciate him putting his hands on her, Officer S denied the accusation and became defensive.  </t>
  </si>
  <si>
    <t>14-0484</t>
  </si>
  <si>
    <t xml:space="preserve">The complainants, MC, and on behalf of her son, RS, 16/B/M, state R was physically abused by Officer JM, 25th District and several unknown officers.  According to the complainant, on 8-23-14 at 8:50 PM, while urinating on the 1300 block of Somerset Street, he was approached by Officer M point of gun.  Officer M told R not to move and then to get in the car.  R told the officer 'no' and told the officer that he was 'peeing'.  Officer M grabbed and slammed R; R told the officer to get off of him. Several officers arrived and held R down.  Officer M put his knee on R's back, while other officers pulled R's hoodie and then placed him in the patrol car.  Officer M told R that he would tell R's mom and the officer's boss that R pointed a gun.  </t>
  </si>
  <si>
    <t>14-0485</t>
  </si>
  <si>
    <t xml:space="preserve">The complainant, TA, states that her children were falsely arrested and verbally abused by unknown 9th District officers. According to the complainant, on 5-31-14, at 10:45 PM, her children, AP, 12/B/F and DJ, 16/B/F, were falsely arrested for theft.  The complainant states that her three children along with their friend were playing ball and when the ball went into a secured courtyard, at 1800 Vineyard Street, a resident let them in the yard to get the ball.  The complainant states that a male who lives in the complex began chasing the children with a golf club, screaming racial slurs and accusing them of stealing.  The complainant states that when the officers arrived, her daughter, DJ, was arrested because she protested the officers' treatment of her family; she was arrested for theft also.  The complainant alleges that one of the officers was racist and that is the reason her children were arrested.  </t>
  </si>
  <si>
    <t>14-0486</t>
  </si>
  <si>
    <t xml:space="preserve">The complainant, VF, 58/B/F, states that she has been harassed by Sergeant W, South Detective Division. According to the complainant, her cousin, Sergeant W, has repeatedly harassed her.  The complainant states that she has moved several times and still feels that she is being targeted by Sergeant W. </t>
  </si>
  <si>
    <t>14-0487</t>
  </si>
  <si>
    <t xml:space="preserve">The complainant, LC, 59/B/F, states that she did not receive proper service from Officer K and other unknown 2nd District officers. According to the complainant, on 8-21-14, at 12:00 AM, while at her residence, KW, forcibly entered her property and assaulted her son, RC along with his friend, M.  The complainant states that she called police and they arrived about 45 minutes later.  The complainant states that KW continued to threaten her son, even after police arrival.  The complainant states that when one of the victims asked why wasn't KW being arrested, one of the officers said, "This is what you do to each other anyway, what do you want me to do"?  The complainant states that the officers did not take the situation seriously and that KW was not arrested for assaulting several people that night.   </t>
  </si>
  <si>
    <t>14-0488</t>
  </si>
  <si>
    <t>The complainant, ME, 40/B/M, states he was treated unprofessionally and verbally abused by unknown 16th District officers. According to the complainant, on 8-27-14, at 11:00 PM, police were called to his residence because he and his girlfriend were arguing.  The complainant states that the officers who arrived were disrespectful towards him and one officer called him a drunk n**ger as he drove away.</t>
  </si>
  <si>
    <t>14-0489</t>
  </si>
  <si>
    <t xml:space="preserve">The complainant, JR, 45/B/F, states that she is missing property and was falsely arrested by Officer A, 25th District. According to the complainant, on 8-21-14, at 1:00 AM, her friend was driving her vehicle on the 2800 block of Front Street, when they were stopped by police.  The complainant states that her vehicle was live stopped and she was arrested.  The complainant states that police confiscated her pocket book, $800.00 USC and her cell phone.  The complainant states that all her property was returned to her except for her cell phone.  The complainant states that Officer A said that he left the phone on the vehicle and then said that he gave it to one of her friend's on the block but she doesn't have any friends on that block.  The complainant states that the officer put the handcuffs on so tight, that her wrists were chaffed.  The complainant further states that she was transported to the 25th District for processing and was placed in cell but was so intoxicated that she ripped the sleeves off of her shirt, threatening to harm herself because she was afraid of being in the cell, officers ignored her requests for assistance.  The complainant states that she asked for her medication before being placed in the cell but was refused.  The complainant states that she screamed all night and requested a sanitary napkin but the officers just ignored her.  </t>
  </si>
  <si>
    <t>14-0498</t>
  </si>
  <si>
    <t xml:space="preserve">The complainant, J.J,46B/M, states that he was verbally abused by Officers  J.G, and R.F, NFU. According to the complainant, on 8-26-14 at 4:00 PM, he went into a store on Bingham and Sanger Street's then entered his friend's vehicle. At the next corner the complaint states an unknown W/M pulled a gun out and told him to get the f*ck on the ground. The complainant states that when he exited the vehicle the unknown W/M searched the vehicle and took a little weed off the dash board.  The complainant states he was then hand cuffed and searched but nothing was found on his person, but he was arrested and charged with selling narcotics.  The very next day the complainant states he was arrested for the same charge. </t>
  </si>
  <si>
    <t>14-0490</t>
  </si>
  <si>
    <t xml:space="preserve">The complainant, DM, 41/F, states that Sergeant A and other unknown 15th District officers did not follow proper police procedure. According to the complainant, on 8-11-14, at 11:50 PM, her son, JM, 18/B/M, was stopped by police for fitting the flash information of a robbery suspect.  The complainant states that her son was released, once she obtained his identification for the officers.  The complainant states that on 8-27-14, at 10:30 PM, her 16 year old son, ZM, was walking home, when he noticed several patrol cars outside of their residence.  The complainant states that once her son was close to their home, an officer grabbed him by the back of the pants and asked for his identification.  The officer then walked into the complainant's property without her permission and she also states that there were several officers on the front steps knocking on the front door.  When the complainant's husband answered the door, the officers asked for their oldest son, JM and her husband said that he wasn't there.  Sergeant A asked if he could search the property and the complainant's husband said no, but he could look in his son's room.  The complainant states that as her husband was walking Sergeant A to their son's room, several officers walked through the house to the kitchen and let more officers into the property.  The officers then began searching the property without the complainant's permission.  </t>
  </si>
  <si>
    <t>14-0491</t>
  </si>
  <si>
    <t>The complainant, R.P, 43/W/M, states that his property was damaged and he was verbally abused by Sergeant J.S. According to the complainant, on 8-15-14, at 12:00 AM,  he called 911 because his daughter's friend's mother began banging on his front door and yelling to come to the door. The complainant states that his daughter has stated to him that she is afraid of her parents because of the mental and physical abuse she has endured while living with them.  The complainant states that when the officers arrived, they immediately demanded entry into his home and he refused.  The complainant states that one of the officers ordered him to come outside and then called him a p*ssy.  The complainant states the officers refused to listen to his daughter's friends claims of abuse and she became very afraid of them because of their aggressive attitude.  The complainant then called for a supervisor and when Sergeant J.S arrived, he made the situation even more volatile.  The complainant states that the daughter's friend informed Sergeant J.S she was afraid and that she was physically abused by her parents, but he refused to listen, stating, "I don't care, get out of the house".  The complainant further states that Sergeant J.S said that SWAT was coming because they were holding her hostage.  The complainant states that his surveillance camera videotaped the incident.</t>
  </si>
  <si>
    <t>14-0492</t>
  </si>
  <si>
    <t>The complainant, E.R, 44/B/M, states he did not receive proper service from Sergeant G.C. According to the complainant, on 8-24-14, at 10:10 AM, while at the BP Station, located at 1900 Ridge Avenue, he was assaulted by his neighbor.  The complainant states that he spoke with Sergeant G.C who threatened to arrest him and then informed him that it was okay for his neighbor to attempt to kill him by choking him to death.  The complainant states that his neighbor has not been arrested for assaulting him as of yet.</t>
  </si>
  <si>
    <t>14-0493</t>
  </si>
  <si>
    <t xml:space="preserve">The complainant, A.J, states that he was verbally and physically abused by Officer D.B.  According to the complainant, on 8-23-14, at 1:15 PM, while driving on the 200 block of Rubicam Street, he was stopped by police for having heavily tinted windows.  The complainant states that he was having a conversation with his attorney at the time of the stop and his attorney began to record the interaction between him and the officers.  The complainant states  that the officers ordered him to step out of his vehicle but he refused, stating that he did not want them to search his vehicle without a search warrant.  The complainant states that Officer D.B said that they didn't need a warrant and forced him out of the vehicle, slamming him on the hood of his vehicle. The complainant states that one of the officers grabbed his phone and ended his call with his attorney.  The complainant further states that he was then handcuffed and his vehicle was searched by Officer D.B's partner.   </t>
  </si>
  <si>
    <t>14-0494</t>
  </si>
  <si>
    <t xml:space="preserve">The complainant, J.M, 29/B/M, states that he was verbally and physically abused by  unknown Highway Patrol officers. According to the complainant, on 8-22-14, at 10:18 PM, while driving on the 2500 block of Moore Street, he was stopped by police for having the head liner of his vehicle hanging down obstructing his view.  The complainant states that the officers asked for his information and then ordered him out of his vehicle.  The complainant asked why and the officer said, "Don't worry about it, get the f**k out".  The complainant states that he got out of the vehicle and the officers slammed him to the ground, ordering him to shut the f**k up.  The complainant was issued two tickets and told to get the f**k out of here.  The complainant states that he sustained a bruise on his right elbow and cut to his lip.  </t>
  </si>
  <si>
    <t>14-0495</t>
  </si>
  <si>
    <t xml:space="preserve">The complainant, LB, 42/W/F, states she was verbally abused by off duty Officers S.F and B.I,  According to the complainant, on 8-24-14, at 6:30 PM, her vehicle was hit while parked unattended at Grant Avenue and Academy Road. The complainant states that she approached the female driver to exchange information, she refused to speak to me and her husband, P.C, who was clearly intoxicated, told me his wife doesn't have to answer me.  The complainant states that the driver's husband told her she should walk away and shut her mouth.  A male then approached the complainant and came up behind her, calling her a b*tch and that she should shut up, they will fix the damage.  The male then identified himself as off duty Officer S.F.  Officer S.F informed the complainant that she was in trouble now, because she had handicap plates and clearly she was not handicapped.  The complainant became upset and said now I am calling the cops.  A crowd was now out front calling the complainant a b*tch, etc.  When officers arrived the driver and her husband left the scene.  A sergeant from the 8th District was on the scene and told the complainant that she can make a complaint against the off duty officers.  Another guy came over to talk to me who I knew from childhood, Officer B.I and mentioned these guys are his friends and that they are all cops and could I please not file a complaint.  </t>
  </si>
  <si>
    <t>14-0496</t>
  </si>
  <si>
    <t>The complainant, A.M, 38/M, states that he was verbally and physically abused by unknown officers.    According to the complainant, on 7-1-14, at 9:30 PM, while on the 900 block of 51st Street, he stopped at a stop sign and was approached by an unknown female.  The complainant states that after his conversation with the female, City Wide Vice officers surrounded his vehicle and he was arrested for soliciting prostitution.  The complainant states that before he was transported to the hospital, an officer said, "You Ethiopians are taking over the neighborhood" and then punched him three times in the chest as he lay handcuffed on the ground.  The complainant further states that he took pictures of his injuries and has a copy of his hospital report.</t>
  </si>
  <si>
    <t>14-0499</t>
  </si>
  <si>
    <t xml:space="preserve">The complainant, S.H, 45/B/M, states he was treated unprofessionally by an unknown 911 dispatcher. According to the complainant, on 9-3-14, at 2:27 AM, he called 911 because he noticed a suspicious vehicle outside of his residence.  The complainant states that he has called 911 in the past because of the high level of drug activity, illegal dumping, prostitution and thefts in his neighborhood.  The complainant states that when he asked the 911 operator to send officers out to investigate the vehicle, he was treated like a "third class citizen".  </t>
  </si>
  <si>
    <t>14-0500</t>
  </si>
  <si>
    <t>The complainant, T.H, 42/F, states that she received lack of service from Detective S.J. According to the complainant, on 9-11-13, at 12 PM, she went to the 35th District to file a report that her cousin took her grandfather out of the hospital with invalid power of attorney papers. The complainant also stated that her cousin rerouted her grandfathers Social Security check to an unknown bank account, and has spent $97,000 in three months of the grandfather's money. The complainant stated the grandfather suffers from dementia. The complainant states that she has not received any help in this matter.</t>
  </si>
  <si>
    <t>14-0501</t>
  </si>
  <si>
    <t>The complainant, C.H, 57/B/F,  states that property was missing from her residence after it was searched by members of the Narcotics Field Unit. According to the complainant, 8-1-14, at 7:10 PM, Narcotic Field Unit officers executed a search warrant of her property. The complainant states that her three carat diamond ring and a pair of diamond earrings were stolen from the second bedroom. There was no mention of these items on the PARS report. The complainant also states that money from a rental property and yard sale funds collected over the summer in the amount of $6,000 was taken as well. The complainant also states that she asked to see the warrant and was told, we don't have to show you anything, this is what we do, we will show you at the end of the search, so shut up and go sit on the couch.</t>
  </si>
  <si>
    <t>14-0502</t>
  </si>
  <si>
    <t xml:space="preserve">The complainant, B.P, Esquire, on behalf of M.V, 26/W/M, states that property he had in his possession is missing after a search warrant was executed on his residence by Detectives S.M and J.G.. According to the complainant, on 11-19-13, at 2:00 AM, his client, M.V, was arrested for the theft of a safe that contained $28,000.00 USC from the home of J.R. The complainant states that Detective S.M and J.G executed a search warrant for the money and safe at Mr. M.V's home along with his vehicle. The complainant states that the detectives recovered the safe and $11,520.00 USC, which were both placed on property receipts but $16,480.00 USC was not accounted for.  </t>
  </si>
  <si>
    <t>14-0503</t>
  </si>
  <si>
    <t>The complainant, J.E, 29/H/F, on behalf of A.B, states that he did not receive proper service and was treated unprofessionally by Sergeant J.G. According to the complainant, on 8-9-14, at 11:30 PM, Mr. A.B was driving on Roosevelt Boulevard and Adams Avenue, when he was struck by another vehicle. The complainant states that the other driver fled the scene of the accident after causing severe injuries to Mr. A.B and his vehicle. The complainant states that they had been informed that their accident had been reported as a "non reportable accident" and that there wasn't going to be any further investigation. On 8-17-14, the complainant along with Mr. A.B went to the district and spoke to Sergeant J.G in reference to the accident but states that he was very confrontational and aggressive towards them.  The complainant states that Sergeant J.G said that Officer T had handled the report correctly and there wasn't anything that could be done at that point. The complainant further states that the other driver was intoxicated and that Mr. A.B called 911 numerous times but officers did not respond.  On 08-28-14 the complainant asked that any further contact should be made with Mr. A.B; however, Mr. A.B's email and telephone are out of order.</t>
  </si>
  <si>
    <t>14-0504</t>
  </si>
  <si>
    <t xml:space="preserve">The complainant, D.C, 29/H/F, states that she was verbally abused by Sergeant D.V. According to the complainant, on 08-15-14, at 3:30 AM, she went to the 6th Police District to file a report about fake concert tickets she was sold at the Starbucks on 13th and Chestnut Streets. The complainant states that the sergeant was completely rude, careless, unprofessional and demeaning. The complainant states that when she began to explain to the sergeant that she bought fake concert tickets from a male at the Starbucks, he rudely interrupted her telling her 99%% of tickets sold on the street are fake. After the complainant began to feel uncomfortable her sister told the sergeant that they knew they shouldn't have bought the tickets off the street and they learned from their mistake. The complainant states that the sergeant proceeded to talk to them in a demeaning and loud voice. The complainant asked the sergeant why he had to raise his voice at them and he lied saying because of the people behind him and the radio.    </t>
  </si>
  <si>
    <t>14-0505</t>
  </si>
  <si>
    <t xml:space="preserve">The complainant, G.W, 42/B/M, states that he was treated unprofessionally by Officer T.D.  According to the complainant, on 8-31-14, at 6:50 PM, while driving on Old York Road and Courtland Street, he was stopped by police for having a broken brake light. The complainant states that Officer T.D was very aggressive with him, placing him in handcuffs because he appeared to be nervous and repeatedly called him a liar when he answered his questions. The complainant states that when Officer T.D searched his vehicle, he ripped out his seats and threw all his belongings all over the vehicle.  </t>
  </si>
  <si>
    <t>14-0506</t>
  </si>
  <si>
    <t xml:space="preserve">The complainant, M.B, 25/H/M, states that he was physically abused by unknown 25th District officers. According to the complainant, on 9-4-14, at 2:00 PM, while walking on the 3400 block of Kip Street, he was stopped by police for fitting the flash information of a male with a gun. The complainant states that he has been repeatedly stopped by 25th District officers and that they have used excessive force on him. The complainant states that during these stops, he has been slammed to the ground or onto their vehicles.  </t>
  </si>
  <si>
    <t>14-0507</t>
  </si>
  <si>
    <t xml:space="preserve">The complainant, L.R, states that she was treated unprofessionally by unknown officers. According to the complainant, on 9-5-14, at 6:30 AM, police forced their way into her residence and put her son along with her nephew in handcuffs.  The complainant states that the officers did not give her family an opportunity to get dressed before they began their search of her home. The complainant states that the rest of her family was ordered to sit on the floor of the living room for about twenty five minutes while the officers waited for the detectives to arrive. The complainant states that one of the officers began smoking a cigarette in her home and another officer made a remark laughing, "This is a non smoking home". The complainant also states that when she asked one of the officers to take the handcuffs off of her nephew, he said, "Better use a knife".  </t>
  </si>
  <si>
    <t>14-0570</t>
  </si>
  <si>
    <t xml:space="preserve">The complainant, NJ, 35/B/F, states she is being harassed by Officer EL. On 9-6-14, the complainant's boyfriend and Officer EL had an argument and began fighting. Her boyfriend didn't realize that Officer EL was an officer until after the fight was over and he had been arrested. Since that time, Officer EL has repeatedly harassed the complainant by trying to force her to testify in court. On the most recent occasion, the officer approached her in a black auto and pointed his finger in her face as she waited for a bus.  </t>
  </si>
  <si>
    <t>14-0508</t>
  </si>
  <si>
    <t xml:space="preserve">The complainant, R.C, 35/B/M, states that he was physically abused by Officers J.F and R.G. According to the complainant, on 4-18-14, at 5:00 PM, while on the 1300 block of Pearl Street, he was arrested for selling narcotics by Officer J.F and R.G. The complainant states that he was giving clothing away to the homeless, when the officers approached him and pushed him against a wall. The complainant states that after the officers finished their search, they did not find illegal contraband but still arrested him. The complainant states that he and the officers began to wrestle and he was forced to the ground. The complainant states that he resisted arrest because he was in fear for his life. The complainant further states that Officers J.F and R.G have stopped him several times previously and physically abused him.   </t>
  </si>
  <si>
    <t>14-0509</t>
  </si>
  <si>
    <t xml:space="preserve">The complainant, M.T, 35/W/F, states that Detective T.M was unprofessional. According to the complainant, Det. T.M was the assigned investigator for her background investigation and treated her in an unprofessional and bias manner. The complainant also states that the investigator was over stepping his bounds during the investigation. </t>
  </si>
  <si>
    <t>14-0510</t>
  </si>
  <si>
    <t xml:space="preserve">The complainant, A.M, 34/H/F, on behalf of her son, H.M, 16/H/M, states he was treated unprofessionally by Officer C.V. According to the complainant, on 9-6-14, at 2:55 PM, while her son was on the 300 block of Indiana Avenue, he approached Officer C.V and inquired about his mother. The complainant states that her son informed her that the officer said, "Go get your heroin somewhere else".   </t>
  </si>
  <si>
    <t>14-0511</t>
  </si>
  <si>
    <t xml:space="preserve">The complainant, A.W, 47/B/M, states that he was treated unprofessionally by Officer M.A. According to the complainant, on 9-7-14, at 5:25 PM, he was in the Philadelphia International Airport picking up a friend, when he was approached by police. The complainant states that he is deaf and cannot speak, so he asked the officer to write on a piece of paper what he was saying to him but the officer refused and issued him a citation. The complainant further states that the officer threatened to arrest him.  </t>
  </si>
  <si>
    <t>14-0512</t>
  </si>
  <si>
    <t xml:space="preserve">The complainant, J.D, 57/F, states that Officers A.J, T.C and C.P. improperly searched her home and verbally abused her. According to the complainant, on 3-18-14, the officers entered her residence without a warrant.  The complainant also stated that when she asked why they were without a warrant, they stated "shut the f*ck up, I could handcuff you right now if I wanted to". The complainant states that the officers were in her house for one hour and that they stated to her that they didn't need a warrant because they saw her son come and go from her residence. </t>
  </si>
  <si>
    <t>14-0513</t>
  </si>
  <si>
    <t xml:space="preserve">The complainant, T.B, 32/W/F, states that she did not receive proper service from Officer M.M. According to the complainant, on 7-26-14, she lent her vehicle to her friends and as they were driving on Front Street and Erie Avenue, they were stopped by police. The complainant states that Officer M.M livestopped her vehicle. When the complainant went to retrieve her vehicle that week, she was told to give Officer M.M two weeks to get the paperwork in order. The complainant states that it is now 9-8-14 and she still have not received any paperwork nor has she been able to retrieve her vehicle.  </t>
  </si>
  <si>
    <t>14-0514</t>
  </si>
  <si>
    <t>The complainant, B.S, 50/B/F, states that she was treated unprofessionally by unknown 14th District officers. According to the complainant, on 9-2-14, at 12:00 AM, while driving on the 6200 block of Morton Street, she was stopped by police for driving without her headlights on. The complainant states that she handed her access card along with the rest of her information by mistake and the officers began making inappropriate remarks to her in reference to her having an access card. The complainant states that the officers asked why she needed an access card and then accused her of stealing the card. The complainant further states that the officers accused her of defrauding the welfare system because they didn't understand how she could afford to make the payments on the vehicle she was driving while on welfare.</t>
  </si>
  <si>
    <t>14-0515</t>
  </si>
  <si>
    <t>The complainant, S.S, 32/B/F, states that she was falsely detained by unknown 14th District officers. According to the complainant, on 7-3-14, at 2:00 AM, she doubled parked her rental vehicle in front of her friend's house so that she could pick up her children, when police approached her vehicle. The complainant states that when the officers finished their investigation of her paperwork, she was informed that the vehicle she was driving had been reported stolen. The complainant states that she was taken into custody and held for fifteen hours before being released without being charged with a crime. The complainant states that her license was confiscated and held for two weeks before it was returned to her via her mail box. The complainant also states that she received a ticket in the mail for double parking.</t>
  </si>
  <si>
    <t>14-0516</t>
  </si>
  <si>
    <t xml:space="preserve">The complainant, A.H, 55/F, on behalf of her son, K.R, states that he has been harassed by Sergeant G.A. According to the complainant, on 8-13-14, at 1:00 AM, while on Cottman and Frankford Avenues, her son, K.R, was checking her vehicle's radiator for leaks, when he was approached by police. The complainant states that the officers were looking for someone in a burgundy vehicle, so they were questioning her son when Sergeant G.A approached him stating, "I got this". The complainant states that when the officers searched her vehicle, they found her prescription medication in the vehicle and then arrested her son for narcotics. The complainant states that her vehicle was towed with her EBT card and cell phone still in the vehicle. The complainant states that Sergeant G.A had previously stopped K.R three times before. The complainant states that K.R was arrested and had his vehicle confiscated on those occasions. The complainant states that Sergeant G.A is harassing her son.  </t>
  </si>
  <si>
    <t>14-0517</t>
  </si>
  <si>
    <t xml:space="preserve">The complainant, K.P, 28/W/F, states that she has been harassed by Officer J.F. According to the complainant, on 8-29-14, at 8:00 PM, she was arrested for fraudulently using her ex boyfriend's credit card by Officer J.F. The complainant states that she and her ex-boyfriend have had numerous disputes that have resulted in 911 being called, in which Officer J.F was the responding officer. The complainant states that Officer J.F is friends with her ex-boyfriend and feels that he is using his influence to harass and intimidate her. The complainant also alleges that Officer J.F has assisted her ex boyfriend in filing false police reports against her.  </t>
  </si>
  <si>
    <t>14-0518</t>
  </si>
  <si>
    <t>The complainant, S.P, 25/B/F, states that she did not receive proper service from Detective E.E. According to the complainant, on 8-22-14, at 10:00 AM, she reported that her four year old son had been abused. The complainant states that her son gave a statement but had more information for the detective assigned but she has not been able to get in contact with him. The complainant states that she called Special Victims Unit and spoke to a detective, who informed her that there wasn't anything he could do; she had to speak to Detective E.E. The complainant states that she has not been able to get in touch with Detective E.E nor has he made any attempts to contact her in reference to her son.</t>
  </si>
  <si>
    <t>14-0519</t>
  </si>
  <si>
    <t xml:space="preserve">The complainant, B.D 48/B/F,  states that she has been harassed by Officer R.D. According to the complainant, Officer R.D separated from her after having an affair with another officer. The separation left her with a new business and a short-term disability that depleted her resources, and she moved into a property jointly owned by her and Officer R.D. In January, 2013 while on duty, Officer R.D came to the property and threatened to throw her out on the street. In August 2013, Officer R.D entered her place of business while on duty in uniform with another person. When she confronted him, he refused to answer her. The complainant later learned the person accompanying Officer R.D was an insurance company building inspector. She attempted to make payment arrangements after falling behind on utility bills, but was declined because the bills were in her estranged husband's name. He refused to assist her in helping resolve the matter of the names on utility bills, going so far as to put a fraud alert on one of the accounts. </t>
  </si>
  <si>
    <t>14-0520</t>
  </si>
  <si>
    <t>The complainant, A.L, 31/B/F, states that she was falsely detained by Sergeant N.T and Officer C.H. According to the complainant, on 9-11-14, at 7:00 PM, she was contacted by Sergeant N.T, who asked if she could meet him with her one year old daughter in reference to a custody dispute. Her ex-boyfriend reported their daughter had been abducted. The complainant informed Sergeant N.T that her daughter was with her and had not been abducted. Sergeant N.T threatened to arrest her if she didn't bring the child back to the ex-boyfriend, and she agreed to meet the sergeant at the district.  While enroute there, the complainant received information that police were at her grandmother's residence and were harassing her about the complainant, so she went to her grandmother's residence to see what was occurring there. When Sergeant N.T arrived at her grandmother's home, he ordered the complainant to give her daughter to Officer C.H or be arrested. After complying, she was handcuffed and transported to the 35th District where she was held for an unknown amount of time before being released without any charges.</t>
  </si>
  <si>
    <t>14-0521</t>
  </si>
  <si>
    <t>The complainant, W.H, 50/B/M, states that he was verbally abused by Officer R.M.  According to the complainant, on 9-12-14, at 5:15 PM, while driving on the 200 block of Erie Avenue, he was cut off by another vehicle and was forced into the middle lane to avoid an accident. A patrol car driving two car lengths in front of him noticed the incident and pulled the complainant over instead of the vehicle that had cut him off. Officer R.M threw the complainant's ticket into his vehicle and told him to "get the f*ck out of here."</t>
  </si>
  <si>
    <t>14-0522</t>
  </si>
  <si>
    <t>The complainant, M.C, 49/M, states that he is missing property from his vehicle after it was processed at a police facility. According to the complainant, on 9-8-14, at 4:00 PM, while on the 4200 block of N. Broad Street, his son was the victim of a carjacking.  The vehicle was found by police shortly after it was stolen. His son forgot to mention to the officers that he had $7,403.00 USC for deposit in the trunk of his vehicle from the family's business proceeds. When the complainant retrieved his vehicle after it had been processed, the money was not in the trunk of the vehicle nor was his key returned to him. The complainant believes the money was taken after it was taken into custody by police, because the vehicle was found so quickly after the robbery the offenders didn't have time to go through the vehicle.</t>
  </si>
  <si>
    <t>14-0523</t>
  </si>
  <si>
    <t xml:space="preserve">The complainant, K.C, 26/W/F, states that she did not receive proper service from an unknown officer. According to the complainant, on 9-1-14, at 9:46 AM, while walking on the 2200 block of the Benjamin Franklin Parkway, an unknown male indecently assaulted her by grabbing her breast. She ran to a patrol car that was blocking traffic due to the festival, informed the officer of what had occurred and pointed out the male. The officer said "Okay" and pulled away with his lights on.  The officer returned and told the complainant if she wanted to file a report, she could walk to the 9th District and file it there.  She asked the officer what happened to the male who had grabbed her; the officer said that he ran away when he approached him. When the complainant asked for the officer's name and badge number so she could tell the 9th District officers whom she spoke with, he refused to provide it, stating "There are plenty of officers inside that can help you."  </t>
  </si>
  <si>
    <t>14-0524</t>
  </si>
  <si>
    <t>The complainant, M.H, 25/W/F, states that she witnessed unknown officers verbally and physically abuse two unknown juvenile males. According to the complainant, on 9-14-14, at 4:50 PM, while on the 4300 block of Pine Street, she observed a police wagon pull up next to two black males, about 12 or 13 years old, riding their bikes. The officers exited their vehicle and began yelling at the males to get off their bikes before grabbing them from behind and throwing them to the sidewalk.  When one of the boys asked why he was being stopped, an officer said, "You f**king know why."  Another officer arrived on a motorcycle, and the complainant states she heard one of the officers describing the bikes to someone on the phone. It was found that the males had not stolen the bikes and they were released from custody.  The complainant believes the methods used by the officers against the males were unreasonable because of their age.</t>
  </si>
  <si>
    <t>14-0525</t>
  </si>
  <si>
    <t xml:space="preserve">The complainant, T.N, 33/F, states that she was treated unprofessionally by Officer T.B. According to the complainant, on 9-14-14, at 6:00 PM, she accompanied her grandmother to the district, to report that her parked vehicle had been struck by another vehicle.  The complainant states that as she was explaining that to the officer at the front window that she wanted to file an auto accident, Officers T.B said that she had already written the report and that she was giving her misinformation. Officer T.B then asked the complainant if she witnessed the accident and when she said no, Officer T.B said that it was just hearsay. The complainant states that when she explained to Officer T.B that she lives next door to her grandmother and her husband, who is a police officer, took all the pertinent information at the time of the accident.  Officer T.B then said, "Yeah, yeah, your husband took this information but it's still hearsay, so why are we having this conversation". When the complainant's grandmother attempted to speak, Officer T.B cut her off and continued to speak over her.  Officer T.B then proceeded to explain that the complainant's grandmother's vehicle was not included in the report and that the other two drivers involved seemed to have their story straight.  </t>
  </si>
  <si>
    <t>14-0526</t>
  </si>
  <si>
    <t xml:space="preserve">The complainant, C.F, B/F, states on behalf of her child, that he/she was physically abused by Officer R.W. According to the complainant, on 9-13-14, at 9:30 AM, she noticed that her child had been injured when he/she was dropped off at daycare by his/her father, Officer R.W. The complainant states that she transported her child to St. Christopher's Hospital for treatment.  </t>
  </si>
  <si>
    <t>14-0527</t>
  </si>
  <si>
    <t xml:space="preserve">The complainant, M.W, 30/B/F, states that unknown Highway Patrol officers entered her home and did not follow proper police procedure. According to the complainant, on 9-16-14, between 9 AM and 2PM, unknown officers entered her home by climbing through a window. The complainant was not home and had no knowledge of the matter until her neighbors informed the officers had entered her home. They told neighbors they were responding to a call of a disturbance. The officers did not leave a business card or any paperwork explaining why they had entered her residence. Around 2:00 PM, the same day, the same officers returned and demanded the complainant let them into her home without presenting a search warrant.  </t>
  </si>
  <si>
    <t>14-0528</t>
  </si>
  <si>
    <t>The complainant, K.D, 26/W/F, states that she was treated unprofessionally by Officers C.M, C.H, A.M,and D.C. According to the complainant, on 9-16-14, at 5:00 PM, while on the 1300 block of Pine Street, she was approached by police and informed she fit the description of a person wanted in a robbery. The complainant states that the officers took her identification, but wanted to take her to the district for further investigation because her identification was somehow not valid. The officers were rude to her during the process.</t>
  </si>
  <si>
    <t>14-0529</t>
  </si>
  <si>
    <t xml:space="preserve">The complainant, D.W, states that she did not receive proper service from an unknown 25th District officer. According to the complainant, on 9-16-14, at 12:00 PM, she and a member of the sheriff's department were evicting her tenants. One of the tenants assaulted the complainant and the sheriff called police.  When police arrived, the tenants were still assaulting the complainant and officers had to pull them off her. The complainant states a male officer informed her he had contacted East Detective Division and was told to release her tenant, even though he had assaulted her. The same male officer told the complainant he couldn't make the tenants leave. The complainant continued to call 911 for a supervisor and was told none were available. An officer ordered her to hang up, she was making the situation worse and she had to leave. The complainant states that she was informed that the officer had not contacted the detective division as she had been previously told.  When she went to the 25th District and was informed her that she needed to go to 1425 Arch Street to file a simple assault complaint.  </t>
  </si>
  <si>
    <t>14-0530</t>
  </si>
  <si>
    <t>The complainant, J.R, 21/B/M, states that he has been harassed by unknown officers. According to the complainant, on 9-16-14, at 7:50 PM, while driving on the 2100 block of Ontario Street, he was stopped by two narcotics officers in a  Ford Taurus for not putting his turn signal on quickly enough. This is the second time this month he was stopped by police for what he feels were frivolous and harassing reasons. The first time he was stopped, the complainant was with his father and was told he was stopped for circling around the block.</t>
  </si>
  <si>
    <t>14-0531</t>
  </si>
  <si>
    <t>The complainant, J.D, 50/B/F, states that she was physically abused and falsely arrested by Officers S.N and A.C. According to the complainant, on 4-29-14, at 4:41 PM, while on the 1400 block of Magee Avenue, she was arrested for aggravated assault by handgun. A male had assaulted her and grabbed her gun from the holster she had been wearing. Responding officers found the complainant lying on the ground and the male standing over her holding her weapon in his hand.  She repeatedly asked the officers to take her to the hospital because she was in pain from previous injuries to her neck and back that were aggravated by the attack. An officer picked her up by the seat of her pants, handcuffed her and placed in back of the patrol car. The complainant begged the officers to take her to the hospital, but they refused and laughed at her. She also maintains the male was never charged with assaulting her because of a personal relationship one of the officers has with the assistant district attorney involved in the case.</t>
  </si>
  <si>
    <t>14-0532</t>
  </si>
  <si>
    <t>The complainant, M.M, states that Officer J.M. did not follow proper police procedure. According to the complainant, she was issued a ticket by Officer M.M on 7-24-14, at 1:10 AM, stating that she parked her vehicle less than 15 feet away from a fire hydrant on 12500 Medford Road. The complainant states that she doesn't know how Officer M.M obtained her vehicle's tag information and maintains she has not been to that area nor has her vehicle been parked there at any time.</t>
  </si>
  <si>
    <t>14-0533</t>
  </si>
  <si>
    <t>The complainant, K.W, 34/B/F, states that she was treated unprofessionally by Officer S.D. According to the complainant, on 6-9-14, at 7:22 PM, she double-parked on the 6800 block of Dicks Avenue to drop off her disabled son. A patrol car pulled up behind her, and the officer ordered the complainant her to move her car.  She told the officer she was leaving, and removed a bag of clothes from the trunk of her car. The officer then said, "Okay, you want to take your time" and pulled his patrol car alongside her vehicle. The complainant informed the officer that she was leaving, but he replied, "Not fast enough, you will be getting a ticket in the mail." Other vehicles were blocking the street, but Officer S.D did not ticket them.</t>
  </si>
  <si>
    <t>14-0534</t>
  </si>
  <si>
    <t>The complainant, A.J, 27/B/F,  states that she was physically abused by unknown 39th District officers. According to the complainant, on 7-11-14, at 9:45 PM, her toe was broken during her arrest for aggravated assault. The complainant alleges her toe was somehow injured in the door of the patrol car. Arrest documentation suggests while seated in the rear of a patrol car, the complainant attempted to kick the driver's side rear window out.</t>
  </si>
  <si>
    <t>14-0535</t>
  </si>
  <si>
    <t>The complainant, JP, 34/B/M, states that he was physically abused by Officer E.T. According to the complainant, on 8-03-13, at 12 AM, his vehicle stalled on 5th Street between Allegheny Avenue and Westmoreland Street. As he tried to figure out what was wrong with his vehicle, the complainant was surrounded by a large group of males. Officer ET then arrived and asked the complainant what he was doing. The complainant told the officer he was disabled and used a cane to walk. Officer ET saw and smelled PCP in the console of the truck and deemed the complainant was high. The officer then punched the complainant in his face and dragged him out of the vehicle.</t>
  </si>
  <si>
    <t>14-0536</t>
  </si>
  <si>
    <t>The complainant, JR, 22/W/M states that he was verbally abused by Officer HB. According to the complainant, on 9-15-14, at 12:05 AM, while driving on the 700 block of S. 16th Street, he was stopped by police for failing to stop at a stop sign. Officer JB approached his vehicle, banged on his window and screamed, "Turn off the f**king car and give me your f**king keys!" The officer took his keys, threw them onto the roof of his vehicle and ordered to "keep his f**king hands on the wheel and don't move." The complainant waited about twenty minutes before Officer JB returned to his vehicle and asked him to sign a ticket for reckless driving. When the complainant attempted to ask Officer JB a question, he got angry, wrote "Refused to sign" on the ticket and threw the complainant's keys into his vehicle before leaving.</t>
  </si>
  <si>
    <t>14-0537</t>
  </si>
  <si>
    <t>The complainant, AS, 26/F, states that Officers JM, JE, CK, JS did not follow proper police procedures and verbally abused her. According to the complainant, on 9-18-14, at 9:00 PM, while on the 5600 block of Bloyd Street, she was arrested for selling narcotics. The complainant is an asthmatic and maintains she repeatedly asked for her medication at the time of her arrest, but was refused. A female officer allowed the complainant one puff of her inhaler upon arrival at the 35th District. The arresting officers cursed at her and told her if she complied with their orders, she would be given her medication. The complainant complied, but was not given her medication. While in front of the cell, the arresting officers made fun of her while she experienced breathing difficulties. Someone behind the desk at the 35th District told officers to place the complainant into a wagon and take her to Einstein Hospital for treatment</t>
  </si>
  <si>
    <t>14-0538</t>
  </si>
  <si>
    <t xml:space="preserve">The complainant, WE, 55/B/M, states that he was treated unprofessionally by Officer WV. According to the complainant, on 9-19-14, at 8:15 PM, while driving on the 2900 block of Broad Street, he was stopped by Officer WV for driving with his driver's side headlight out. After a time, Officer WV returned to the complainant's vehicle, threw his credentials and a citation into his lap and stated, "Follow the directions on the back." The complainant checked his lights, found there was nothing wrong with them and yelled to Officer WV he was wrong.  He yelled back at him to "handle it" before driving away.   </t>
  </si>
  <si>
    <t>14-0539</t>
  </si>
  <si>
    <t xml:space="preserve">The complainant, NOML, states that he was illegally detained and searched by Officers SS and RS.  According to the complainant, on 8-29-14, at 8:50 PM, officers knocked on the door and demanded entry into the building. The complainant cooperated with the officers, who then entered the property and illegally searched it. The complainant maintains he had permission from the owner to be in the building, but the officers forced him outside to conduct their investigation. He asked the officers for a search warrant; they told him didn't need one and continued to interrogate him as he stood outside the property. The complainant states that he gave the officers his Moorish National name; they handcuffed him until their investigation was completed. Once the officers concluded that the complainant had the legal right to be in the building, they released him.  </t>
  </si>
  <si>
    <t>14-0540</t>
  </si>
  <si>
    <t>The complainant, VA, 25/H/F, states that she was treated unprofessionally by Officers TH, SM and ER.  According to the complainant, on 9-10-14, at 7:55 PM, while at 7th &amp; Atlantic Streets, she was exiting a store with her boyfriend and her three children. Three officers approached and ordered her and her boyfriend to put their hands up against a wall.  When the complainant asked why they were being stopped, the officers informed her that they had a call for a person with a gun who fit her description. As the officers searched the complainant's belongings, they found money in her daughter's diaper bag. Officer TH commented about how he hated to work so people like her could live off of welfare.  The officers also woke up the sleeping child in the stroller so they could search it for a weapon.  When the complainant told the officers that she was going to file a complaint against them, Officer TH said he would call the Department of Human Resources and tell them to test her for narcotics if she filed a complaint. Officers ER and TH would not provide the complainant with their names when she asked for them.</t>
  </si>
  <si>
    <t>14-0541</t>
  </si>
  <si>
    <t xml:space="preserve">The complainant, RG, 34/B/M, no phone number, states that former Detective RD falsified evidence to have him arrested. According to the complainant, on 2-14-03, at 2:38 PM, while at 1400 N. 19th Street, he was arrested for a robbery of a residence by handgun. At the time of his arrest, Detective RD harassed and accused him of numerous crimes repeatedly. As a result of his actions, Detective RD falsified information to have him arrested and imprisoned for a crime he did not commit. </t>
  </si>
  <si>
    <t>14-0542</t>
  </si>
  <si>
    <t>The complainant, JR, 38/W/F,  states that she was verbally abused by unknown 3rd District officers. According to the complainant, on 9-4-14, at 10:00 PM, while on the 2300 block of S. Hutchinson Street, as she was crossing the street, a police SUV approached her at a high rate of speed and almost struck her. The complainant states that she is disabled and cannot move very quickly.  As the SUV drove by, she pointed to the stop sign and yelled at the officers to slow down. The officer in the passenger seat yelled back, "Go f**k yourself!" As the complainant walked home, she noticed the same officers that had been in the SUV on her street talking to her neighbor, so she approached them and told them they should slow down when there's no emergency. One of the officers cursed the complainant  in front of her neighbors.</t>
  </si>
  <si>
    <t>14-0543</t>
  </si>
  <si>
    <t>The complainant, MF, 42/B/M, states he is missing property after his release from police custody. According to the complainant, on 7-24-14, at 11:29 PM, while driving on Frankford and Tyson Avenues, he was stopped and arrested by Sergeant GA for driving under the influence. He arrived at the PDU with no keys and signed his property bag as such.  Upon his release from the PDU, the complainant alleges his car and house keys never made it to the PDU and into his property bag. During the court hearing for the case, the complainant asked Sergeant GA about his keys; the sergeant told him it was not his problem. At the time of his complaint, none of the complainant's keys have been returned to him.</t>
  </si>
  <si>
    <t>14-0544</t>
  </si>
  <si>
    <t xml:space="preserve">The complainant, KL, 44/F on behalf of her sons, states they were physically abused by unknown officers. According to the complainant, on 9-24-14, at 6:30 PM, while at the 2000 Block of Clementine Street, she called 911 because of an altercation between her two sons. The responding officers ordered her sons to calm down. When one of her sons said he was calm, an officer punched him in the face, forced him to the floor and kicked in the face while handcuffed. Her other son yelled at the officers to stop hitting his brother; he was also hit in the face and forced to the floor. The complainant maintains her sons were not resisting the officers in any way when they were struck, and the officers did not permit her to record the incident.  </t>
  </si>
  <si>
    <t>14-0545</t>
  </si>
  <si>
    <t xml:space="preserve">The complainant, Latasha Davis, 27/B/F, states she is being harassed by Officer TR. According to the complainant, on 9-24-14, Officer TR showed up at her residence unannounced and in uniform. He attempted to pressure the complainant into restarting their relationship. She asked him to leave, but he refused to do so.The complainant and Officer TR dated four years ago, but their relationship ended because of abuse. The complainant maintains she did not invite the officer to her residence and does not know how he discovered her current address.   </t>
  </si>
  <si>
    <t>14-0571</t>
  </si>
  <si>
    <t>The complainants, RC &amp; VC, state they were verbally abused by Sergeant PS. According to the complainants, on a date in September 2014, they called 911 to request a supervisor. Sergeant PS walked in through the unlocked door without knocking, yelling, cursing and threatening to arrest them for harassment because they called his cell phone four times. The complainants maintain they were given the sergeant's cell phone number by someone in the operations room when they called there on a previous occasion. They are unsure of the date the incident occurred.</t>
  </si>
  <si>
    <t>14-0546</t>
  </si>
  <si>
    <t xml:space="preserve">The complainants, RF, 35/B/M, EF, 32/B/F, state that Detective RV did not follow proper police procedure. According to the complainant, on 9-20-14, at 6:20 PM, RF received a phone call from his wife's son, informing him that his father had forced him to accompany him to 55th &amp; Pine to report an aggravated assault that supposedly occurred on 9-17-14. Detective RV interviewed EF twelve-year old son for over an hour without a parent or guardian in the room with him, and never notified her that her son was being questioned. The complainant later spoke to Detective RV, who wanted him to come into the division and discuss the assault. During their conversation, Detective RV got aggravated when the complainant wasn't able to meet with him immediately, told him he had a search warrant that needed to be served that night, and he would kick down the complainant's door if he didn't come in immediately. The complainant came in, and Detective RV demanded his office key and alarm security code, searched his property and confiscated items, but never showed the complainant a copy of the search warrant or provided him with a copy of it.  </t>
  </si>
  <si>
    <t>14-0547</t>
  </si>
  <si>
    <t>The complainant, RB, 40/B/M, states that he is missing property after search of his property was conducted by unknown officers. According to the complainant, on 9-22-14, at 4:30 PM, while on the 5700 block of Woodland Avenue, he was approached by unknown officers and placed under arrest. Police then drove him to his residence, and confiscated his cell phone, keys and $170.00 US currency from his wallet. The police told him it was part of the investigation and no property receipt was given. Complainant states Officer G was a witness.</t>
  </si>
  <si>
    <t>14-0548</t>
  </si>
  <si>
    <t xml:space="preserve">The complainant, FE, states that Officers PJ and MD, did not follow proper police procedures. According to the complainant, on 9-19-14, at 11:21 PM, he was involved in an argument with a clerk at the Sunoco Station at 4900 City Avenue. As he was leaving the store, a male and female customer inside the store started yelling at him. The male customer punched the complainant in the face and fled with the female in an auto.The complainant said he called 911.  When the officers arrived, the complainant tried to tell them he got the tag of the auto. The officers told him not to speak and they both spoke to the clerk in the store, asking if she was okay. The officers then ordered the complainant from the store, escorted him out and threatened to arrest him. The complainant immediately went to the district and explained the situation to the officer at the window, where he was told it would be taken care of.  After three hours of waiting in the lobby, the complainant asked about his report and was told to leave, "it wasn't a job." The complainant insisted the officers take his report and asked for transportation to the hospital. The officers refused him transportation, stating he had to get to the hospital himself. The complainant maintains no report was made of his assault and he suffered a facial fracture as a result of the incident.  </t>
  </si>
  <si>
    <t>14-0549</t>
  </si>
  <si>
    <t xml:space="preserve">The complainant, CF, states that she did not receive proper service from Officer EN. According to the complainant, on 9-20-14, at 8:00 AM, her vehicle was parked in front of her residence. The complainant's neighbor attempted to park her vehicle and struck the complainant's vehicle. The complainant called 911 to report the accident and Officer EN responded. Officer EN failed to take the information regarding her neighbor's vehicle and include it on the accident report. The complainant states her neighbor's vehicle was parked very close to hers, and Officer EN did not check for damage to either vehicle. The complainant states that she has video and pictures to prove her allegations.  </t>
  </si>
  <si>
    <t>14-0550</t>
  </si>
  <si>
    <t>The complainant, KB, 23/B/M, states that he was physically abused by Officer MS. According to the complainant, on 9-25-14, at 11:55 PM, while walking on the 2100 block of W. Dauphin Street, he was approached by police in regards to a person with a weapon. Officers approached him with weapons drawn and asked for his identification, which he refused to provide. The complainant was handcuffed and pulled near a patrol car. When he repeatedly asked why he was being detained, Officer MS put his hands around the complainant's throat and squeezed it so tightly he had problems breathing.</t>
  </si>
  <si>
    <t>14-0551</t>
  </si>
  <si>
    <t>The complainant, CT, 46/B/F, states she was physically abused and treated unprofessionally by Officers VP and IN. According to the complainant, on 9-23-14, at 10:30 PM, she was arrested by three plainclothes officers on the 5800 block of Race Street for narcotics possession. While entering the rear of the vehicle, she knocked her wig off and the officers laughed at her. She was driven in an erratic fashion to the unit block of South Salford Street without a seat belt. The officers told the complainant she looked like a sumo wrestler and made derogatory comments about her African boyfriend.</t>
  </si>
  <si>
    <t>14-0552</t>
  </si>
  <si>
    <t xml:space="preserve">The complainant, CJ, 31/B/M, states that he is missing property after he was investigated by Officer BM.  According to the complainant, on 9-26-14, at 1:19 PM, while walking on 2900 Boudinot Street, he was stopped by Officer BM and alleges that during the pedestrian Investigation, $89.00 USC was taken from him.  </t>
  </si>
  <si>
    <t>14-0553</t>
  </si>
  <si>
    <t>The complainant, ID, 37/B/F, states that Officer JB and MM, did not follow proper police procedure and she also states that she did not receive proper service from Sergeant TA, 18th District. According to the complainant, on 9-25-14, at 9:40 AM, while driving on the 4600 block Chestnut Street, she was stopped by police for failing to use her turn signal when changing lanes. The complainant states that she was falsely arrested by being issued three citations. The complainant states that the officers put false information on the citations. The complainant states that she did use her turn signal but believes that the officer was not paying attention because he was on his cell phone at the time she was making her lane change. The complainant further states that when she called for a supervisor, Sergeant TA responded and reviewed the citations but took no steps to get the citations rescinded.</t>
  </si>
  <si>
    <t>14-0554</t>
  </si>
  <si>
    <t>The complainant, SE, 28/B/M, states that he was physically and verbally abused and falsely arrested by Officer CS. According to the complainant, on 8-30-14, at 11:30 PM, he was stopped in the 6000 block of Allman Street by an officer for traffic violations. The officer asked if there were any drugs or guns in the vehicle, the complainant replied no.  The officer immediately ordered him to step out of his vehicle. When he asked why, the officer pulled the complainant out of the vehicle and handcuffed him tightly. The officer told the complainant to shut his mouth and called him a criminal before searching his vehicle without permission. When the complainant argued with the officer over the vehicle search, the officer said, "You are f**ked now, I am taking you into the district." The complainant was not told why he was being arrested.</t>
  </si>
  <si>
    <t>16-0130</t>
  </si>
  <si>
    <t xml:space="preserve">The complainant, C.P., 51/B/F, states she was verbally abused by and did not receive proper service from Sergeant J.H.   According to the complainant, on 3-11-16, called to obtain a copy of a police report.  When she mentioned her name to Sergeant J.H., he hung up the phone on her.  She also alleges that Sergeant J.H. yelled at her when she came to the 9th District to obtain a copy of the police report she was attempting to speak with him about.  </t>
  </si>
  <si>
    <t>14-0555</t>
  </si>
  <si>
    <t>The complainant, KCW, 28/B/M, states that Officer DJ did not follow proper police procedure. According to the complainant, on 09-19-14, at 10:24 PM, officers stopped him and other males on the front steps of a property in the  1700 block of N Wilton Street.  An officer asked the group for identification and asked if anyone was armed. The complainant informed the officer he had a weapon and his carry permit. The officer acknowledged him and called for backup. After a period of time, one of the males in the group was arrested. Officer DJ told the complainant his weapon and permit would not be returned to him and instructed him to meet him at the 19th District. There, Officer DJ gave him a copy of the property receipt for his weapon. The complainant asked Officer DJ why he had taken the gun; the officer wouldn't answer him and told him to go to 990 Spring Garden Street.  When the complainant went to 990 Spring Garden Street, the officers there had no idea what had taken place and instructed him to return to the district. According to the complainant, no one knows where his gun and permit are.</t>
  </si>
  <si>
    <t>14-0556</t>
  </si>
  <si>
    <t xml:space="preserve">The complainant, TM, 37/B/F, states that she was verbally abused by Officer TS. According to the complainant, on 9-27-14, at 10:58 PM, while driving on the 6100 block of N. 20th Street, she was stopped by police for disregarding a stop sign. Officer W approached the driver's side, asked for her information and returned to the vehicle.  Officer TS began banging on her back window with his flashlight and asked for the identification of the passenger in the back seat. When he returned to the complainant's vehicle, Officer TS asked the passenger to step out of the vehicle and began searching him. The complainant began to question Officer TS, he replied, "Mind your damn business, he is grown."   The complainant called 911 and requested a supervisor at least three times.  When the supervisor arrived, the complainant informed him Officer TS was rude and unprofessional towards her.  The supervisor went to the patrol car and returned a short time later and apologized to the complainant. Officer W approached the complainant with a ticket and asked for her signature, she refused. After giving the complainant the ticket, she got out of her car to speak with Sgt. W. As she walked past the passenger side of the patrol car towards Sgt. W's vehicle, the complainant heard Officer TS call her a "b*tch."  </t>
  </si>
  <si>
    <t>14-0557</t>
  </si>
  <si>
    <t xml:space="preserve">The complainant, SB, Esquire, on behalf of KC, W/F, states that Detective MW, did not follow proper police procedures in reference to found property. According to the complainant, on 03-09-12, at 7:15 AM, when boarding a flight back to Los Angeles, she found two gold and diamond rings lying on the floor in the US Airways terminal of the Philadelphia International Airport. She took the rings back to Los Angeles with her and placed ads on Craigslist in both Los Angeles and Philadelphia, hoping the owner of the rings would contact her. The only response the complainant received was from Detective MW, who stated that she would be breaking the law if she did not turn the items over to him.  The complainant returned the rings to the detective and asked for a receipt, but never received one.  She called the detective approximately six weeks later and was told no one had put in a claim for them.  He would not put the rings through the system; he would return them to the complainant instead.  The rings were never sent to the complainant. On 8-22-14, the complainant sent Detective MW a certified letter which was signed for but never replied to.  On 9/22/14, family members of the complainant living in Philadelphia spoke with the detective, who told them he mailed the rings to the complainant three months earlier. The family members asked Det. MW for proof of the mailing he had sent, he refused to provide them with one.    </t>
  </si>
  <si>
    <t>14-0558</t>
  </si>
  <si>
    <t xml:space="preserve">The complainant, NB, 27/W/F, states that she was physically abused by unknown arresting officers in the 26th District. According to the complainant, on 9-29-14, at 11:00 AM, unknown officers arrived at 1700 block of Frankford Avenue while she was cursing at a male there. One of the responding officers yelled at her several times to leave the location. While she was attempting to get her children and leave, the responding officers came up from behind her. The complainant was grabbed and handcuffed, causing bruising to her arms. She was then placed in the rear of a patrol car. When the complainant began kicking the windows in the police car, the officers pulled her out of the vehicle, causing her to hit her head and back.  </t>
  </si>
  <si>
    <t>14-0559</t>
  </si>
  <si>
    <t>The complainant, DO, 24/H/F, states that she was physically abused by Officer MS. According to the complainant, on 9-29-14, at 11:15 AM, while on the 3400 block of N. Marshall Street, she approached police to ask them to move their vehicle because it was blocking hers in.  The officers were taking a report from a female at the time. When the complainant approached the officers, the female began making derogatory remarks to the complainant. The complainant responded back to the female, and the two exchanged words.  Officer MS then grabbed the complainant by the neck.  When the complainant removed Officer MS hand, he threw her to the floor and punched her repeatedly before handcuffing her.  While at the district for processing, Officer MS told the complainant, "What I did to you was nice."</t>
  </si>
  <si>
    <t>14-0560</t>
  </si>
  <si>
    <t>The complainant KL, 47/B/M, states that he is being harassed and racially profiled by Officers DM and Officer JB. According to the complainant, on 08/08/14, the officers pulled him over at 18th &amp; Cheltenham while delivering pizzas. He maintains these officers have stopped him at least two other times in the past and are using racial profiling as a basis for their vehicle investigations.</t>
  </si>
  <si>
    <t>14-0561</t>
  </si>
  <si>
    <t xml:space="preserve">The complainant, MLR, 24/W/M, states that he was verbally abused by Officers TA and HC. According to the complainant, on 9-3-14, at 1:00 PM, while on the 3700 block Cresson Street, he noticed Officer TA ticketing his neighbor's vehicle which was parked legally on their private road. When the complainant informed Officer TA the vehicle was parked legally, Officer TA rudely told him to mind his own business because he didn't own the vehicle being ticketed. A dispute between the two ensued, and Officer HC exited his vehicle. Both officers threateningly approached the complainant with their hands on their weapons. Officer TA accused him of lying, Officer HC called the complainant "a smart- a*s" and if he didn't "shut the f**k up, he'd be locked the f**k up." </t>
  </si>
  <si>
    <t>14-0572</t>
  </si>
  <si>
    <t xml:space="preserve">The complainant, CC, states that she was treated unprofessionally by Officer MR.  According to the complainant, on 10-4-14, at 5:45 PM, while at the Philadelphia International Airport, she pulled up to the curb at baggage claim to wait for her husband and noticed Officer MR behind her, flashing his light and preparing to write her a ticket.  When she asked if was writing her a ticket, Officer MR said, "Yes, I am writing you a ticket, can't you read?  The sign clearly states no parking, move now or I will write you a ticket!" The complainant  moved her vehicle to the cell phone lot and came back around to pick up her husband. The officer saw her return to the area and began yelling, "Move, move, move, no parking!" The complainant's husband approached her vehicle, and Officer MR yelled at him to get back on the sidewalk. When he tried to explain to Officer MR she was his ride that had been waiting, the officer refused to listen and threatened to arrest her husband.    </t>
  </si>
  <si>
    <t>14-0562</t>
  </si>
  <si>
    <t>The complainant, KP, 28/B/M, states he was improperly detained by Officer DD. On 10-5-14 at 11:30 PM, he was parked at a gas station located at Germantown and Washington Lane waiting for his friend. When his friend returned to the vehicle, the complainant noticed a police car in the street behind them. The officer turned on his lights and ordered the complainant and his friend out of the vehicle. Both were searched. When they asked why they were being searched, Officer DD rudely said, "I'll tell you later." Several other police vehicles arrived, and the complainant and his friend were detained in the rear of two separate vehicles while officers searched the complainant's vehicle without permission.  After their search, the officers asked both men for identification. The complainant's friend overheard Officer DD tell the sergeant he stopped the vehicle because of his friend's suspicious activity. When the complainant was released from the police vehicle, he told the complainant to ask his friend why they had been stopped. The complainant's friend said Officer DD told him they were stopped because of a previous robbery involving a vehicle similar to the one they were in. The complainant believes Officer DD should have told him why they were stopped, and feels the officer gave his sergeant a different reason for the stop.</t>
  </si>
  <si>
    <t>14-0563</t>
  </si>
  <si>
    <t>The complainant, DF, 18/B/F, states she was physically abused by Officer MD and did not receive proper service from Corporal KC. According to the complainant, on 9-25-14, at 4:05 PM, she was assaulted by her ex- boyfriend, but was arrested for domestic assault. Officer MD sprained her wrist while handcuffing her.  On 10-1-14, the complainant went to the 9th District to ask for an escort to her ex-boyfriend's residence in order to retrieve her belongings. When she did so, she realized some of her property was missing and went back to the district to file a theft report. As she filed her report, Corporal KC told the complainant her property was considered abandoned and ordered the officer to stop taking the theft report. The complainant states an officer told her to take a seat.  As she sat, Corporal KC came out and took the belongings the complainant had gathered from her ex-boyfriend's residence. Corporal KC told the complainant she couldn't have her bags, and if she didn't leave, she would be arrested.</t>
  </si>
  <si>
    <t>14-0564</t>
  </si>
  <si>
    <t xml:space="preserve">The complainant, SLJ, 52/B/F, states that she did not receive proper service from unknown 35th District officers. According to the complainant, on 10-4-14, at 2:00 AM, she called 911 because she observed two males, one known to her; the other unidentified, attempting to break into her property. When police arrived, the complainant informed the officers she could identify the males and could tell them where they lived, but had to put shoes before coming outside. When she came outside, an officer told the complainant no one would answer the door if they knocked, and they all drove off in the opposite direction of the suspects. The complainant called 911 several times unsuccessfully to have the officers return.  She finally spoke with Sergeant G, who informed her that a patrol supervisor would be out to her home, no supervisor or officers returned to her home that night.  </t>
  </si>
  <si>
    <t>14-0565</t>
  </si>
  <si>
    <t>The complainant, KA, 19/H/F, states that she did not receive proper service from Officers LW and RJ and Detective JM. According to the complainant, on 9-14-14, at 6:00 PM, she was assaulted by her friends' ex-boyfriend and his grandmother. Police were called. The responding officers seemed disinterested in what the complainant had to say about the fight, and did not attempt to address the complainant's visible bleeding injuries.  After Officer LW spoke with the ex-boyfriend about the incident, he returned to the complainant and told her there was nothing he could do; the incident was a simple assault. The complainant called for a supervisor who told her the officers acted correctly because the ex-boyfriend was not her boyfriend. The complainant went to detectives on two occasions; on one, she spoke with Detective JM, who insisted the incident was still a simple assault and no arrest could be made. The complainant finally was able to give her statement to Detective JM supervisor.</t>
  </si>
  <si>
    <t>14-0566</t>
  </si>
  <si>
    <t xml:space="preserve">The complainant, LC, 36/F, states that she did not receive proper service from Officer LM and Sergeant NJ. According to the complainant, on 10-6-14, at 5:50 PM, she was assaulted by her ex-boyfriend while picking up their son. Officer LM took the ex-boyfriend's statement first.  When it was the complainant's turn to give her statement, Officer LM seemed to brush off the complainant and did not want to hear about the complainant being hit in the ear by her ex-boyfriend, or view the injury. The complainant asked for a supervisor, and spoke with Sergeant NJ, who ensured her the information she had been given would be included in the police report and gave her DC #. When the complainant received a copy of the report, she found that nothing she told Officer LM or Sergeant NJ had been recorded on the report. </t>
  </si>
  <si>
    <t>14-0567</t>
  </si>
  <si>
    <t xml:space="preserve">The complainant, GT, 67/W/M, states that P/O JS and P/O NP conducted themselves unprofessionally while investigating an auto accident. According to the complainant, on 8-11-14, at 8:34 PM, while driving on Grant Avenue and Roosevelt Boulevard, he was involved in an accident with a female driver. He called 911 and was informed he should exchange information with the other driver because officers would not be dispatched to the accident. The female driver refused to exchange information with the complainant, telling him her boyfriend was a police officer and that officers would come to the accident.  The female then used the complainant's cell phone to make a call. Officers JS and NP arrived a short time later, along with family members of the female driver. The officers spoke at length with the female driver before approaching the complainant. The complainant asked one of the officers if she wanted to hear his side of the story; she acknowledged him, but didn't seem interested in anything he had to say. When the complainant received a copy of the accident report, he believed it to be one- sided and deliberately written from the point of view of the female driver who said her boyfriend was a police officer.  </t>
  </si>
  <si>
    <t>14-0568</t>
  </si>
  <si>
    <t>The complainant, LLR, 44/B/F, states that she did not receive proper service from Detective JJ. According to the complainant, on 8-1-13, at 12:00 AM, she was sexually assaulted by an acquaintance. On 9-3-13, the complainant reported the incident to Detective JJ, and provided him with information to identify the offender. Since that time, the complainant has heard nothing from the assigned investigator and does not feel he has not taken steps to make an arrest of the offender.</t>
  </si>
  <si>
    <t>14-0569</t>
  </si>
  <si>
    <t xml:space="preserve">The complainant, DT, 50/B/F, states that her sons, K and Q were physically abused by unidentified 19th District officers. According to the complainant, on 10-8-14, at 9:15 PM, she was driving with her sons on the 5600 block of Westminster Avenue when officers stopped her for having tinted windows. When the officers finished their investigation, she began to drive away. The officer on the passenger side door knocked a cup of juice out of her son's hand and punched him in the eye. The complainant stepped out of the vehicle; the other officer threatened to Mace her while his partner continued to assault her son.  Her other son was also chased around the vehicle and threatened with the Mace. One of her sons sustained a broken leg and received several stitches from the incident.     </t>
  </si>
  <si>
    <t>14-0573</t>
  </si>
  <si>
    <t xml:space="preserve">The complainant, AO, 31/B/M, states that his brother was treated unprofessionally by Officers AM and MF. According to the complainant, on 7-18-14, at 10:00 AM, his brother stopped his vehicle on the 1000 block of Filbert Street in front of the Greyhound bus station to drop off his sister and help carry her luggage inside.  When his brother came back outside, Officer AM approached his vehicle, preparing to write a ticket. The complainant's brother asked Officer AM if he could move the car instead of being ticketed; the officer refused. The complainant also asked Officer AM if he would allow his brother to move his vehicle; Officer AM again refused. Officer K approached and confronted the complainant's brother and sister when she came outside the terminal. Several additional officers arrived and stood by while Officer MF taunted the complainant and threatened to show him "how things were done in this country."  Officer AM performed a computer check on the complainant's brother and vehicle and told him he was lucky the check was negative. The complainant attended a traffic court hearing for a citation received for the 7-18-14 incident and was told by the hearing officer another citation had been issued to him by Officer MF for a violation that occurred on 7-17-14. The complainant maintains this ticket was falsely issued to him by the officer. </t>
  </si>
  <si>
    <t>14-0574</t>
  </si>
  <si>
    <t xml:space="preserve">The complainant, CS, 34/H/F, on behalf of her son, AC, states he was physically abused by Officer MS. According to the complainant, on 10-10-14, at 3:30 PM, while walking on the 500 block of W. Venango Street, her son was followed by a group of men. One of the men in the group swung at the complainants' son and they began fighting. Officer MS and another officer grabbed the complainant's son and struck him with their batons. </t>
  </si>
  <si>
    <t>14-0575</t>
  </si>
  <si>
    <t xml:space="preserve">The complainant, RB, 62/W/M, states that Corporal RH did not follow proper police procedure. According to the complainant, on 9-27-04, at 4:20 AM, his vehicle was legally parked unattended on the 7900 block of Leonard Street. Corporal RH, then a 23rd District police officer, drove an RPC to his residence and issued a PVR at 4:20 AM to the complainant's vehicle. Earlier that day, the complainant argued with his neighbor, who is Officer RH father, about the complainant parking his vehicle next to his house. The father told the complainant his son is a police officer and would take care of the situation for him.  On 10-10-14, the complainant applied for employment as a limousine driver and was denied. He maintains the denial was caused because of the improperly issued ticket Officer RH issued to his vehicle back in 2004.  </t>
  </si>
  <si>
    <t>14-0576</t>
  </si>
  <si>
    <t xml:space="preserve">The complainant, CP, 48/B/F, states she did not receive proper service from Sergeant MW and Officer GD. According to the complainant, on 9-9-14, at 7:00 PM, she went to the district to report that she had been assaulted by a known doer and he had taken money from her. The complainant states that she had visible injuries, when an officer stated to her that she had injured herself.   </t>
  </si>
  <si>
    <t>14-0577</t>
  </si>
  <si>
    <t xml:space="preserve">The complainant, CP, 48/B/F, states she did not receive proper service from Sergeant KS and Officer NT. According to the complainant, on 10-12-14, at 2:30 AM, she arrived at the 35th District to request assistance in serving a protection from abuse order against MB. The complainant states that Officer NT gave her excuses as to why she couldn't help her and said that she should come back the next day. The complainant states that Officer NT informed her that she was following Sergeant KS orders. The complainant states that she continued waiting and after waiting a while, she called 911 for a night command supervisor. The complainant states that no supervisor responded to her 911 call.  </t>
  </si>
  <si>
    <t>14-0578</t>
  </si>
  <si>
    <t xml:space="preserve">The complainant, EJ 47/ B/F, states that her son, TH, 17/B/M, was physically and verbally abused by Officer DC. According to the complainant, on 9-26-14, at 8:00 AM, while on 100 N. 15th Street, her son was arrested for disorderly conduct by Officer DC while waiting to catch his bus to school. Officer DC claimed to have been flagged down by a pedestrian who claimed there was a strong odor of marijuana in the escalator in the subway. The officer twice told the group of persons to "get the f**k out of here and go in front of your homes." The complainant's son told Officer DC he knew his rights and if he was going to lock him up, "lock me f**k up." The officer then arrested her son.  After being taken to the police station, Officer DC beat her son inside of his cell.  </t>
  </si>
  <si>
    <t>14-0579</t>
  </si>
  <si>
    <t>The complainant, MW, 21/B/M, states that he was physically abused by Officer CF. According to the complainant, on 10-29-13, at 3:00 PM, while walking he was listening to music through his earphones when officers approached him.  He didn't realize the officers were speaking to him and continued walking. The officers punched, grabbed and handcuffed him before transporting him to the district. During the ride to the district, the complainant managed to get his hand from behind his back and in front of his body. When the officer attempted to remove the complainant from the vehicle to re-cuff him, he did not comply; the officer punched and kicked him until he was back inside the patrol car. Officers in a wagon then transported the complainant to Roxborough Hospital for treatment of injuries to his face and foot. The complainant was later released with a citation and maintains the officers did not return tokens taken from him at the start of the incident.</t>
  </si>
  <si>
    <t>14-0580</t>
  </si>
  <si>
    <t>The complainant, TL, B/F, states that Detective PG did not follow police procedures. According to the complainant, on 10-09-14, at 11:30 AM, while waiting for her case to be called inside the Criminal Justice Center, Detective PG entered the courtroom and told her to come into the hallway. Once outside the courtroom, the detective told her to unlock her phone. He then confiscated the phone, telling the complainant it was being taken as evidence of witness tampering. The complainant stated that her case had been dismissed; when she returned to the court room, no one could give her a reason why the detective had taken her phone. She was given a number to call Detective PG; she called and asked him when she could pick up her phone since the case against her had been dismissed. Detective PG told her he did not care the case had been dismissed, she would be charged for witness tampering. The complainant never received a copy of a property receipt for her phone from the detective.</t>
  </si>
  <si>
    <t>14-0581</t>
  </si>
  <si>
    <t>The complainant, QR, 33/B/M, states that he was improperly searched and treated unprofessionally by Officer TD, 19th District. According to the complainant, on 10-14-14, at 4:59 PM, while driving on the 5800 block Girard Avenue, he was stopped by police. Officer TD inappropriately searched his genital area and buttocks while looking for narcotics. When no narcotics were found, Officer TD gestured at him by putting up a finger.</t>
  </si>
  <si>
    <t>14-0582</t>
  </si>
  <si>
    <t>The complainant, VM, 62/F, states that she did not receive proper service Officers DD and DB. According to the complainant, on 7-4-14, at 3:00 AM, her vehicle was parked when it was vandalized.  911 was called; her son and husband chased after and caught the offender.The responding officers informed them they do not arrest persons causing under five hundred dollars in damage and released the offender.</t>
  </si>
  <si>
    <t>14-0584</t>
  </si>
  <si>
    <t xml:space="preserve">The complainant, TF, 47/F, states that she was harassed by Officer ML. According to the complainant, on 5-18-11, at 5:15 PM, she was peacefully protesting at 1101 Arch Street when she was approached by Officer ML, who asked her why she was protesting and began writing information on a form. As Officer ML conducted his investigation, the complainant's husband approached with their child and asked Officer ML if he was writing his wife a ticket. Officer ML asked the complainant's husband to identify himself; he told the officer he was the complainant's husband. Officer ML told her husband he was conducting an investigation and again asked the complainant why she was protesting. When her husband stated his wife was exercising her First Amendment rights, Officer ML got angry and said, "You don't want to go there, if you do, it will get very ugly and you don't want that to happen in front of this little girl."  After asking Officer ML if the complainant was under arrest. After being told she was not, the complainant's husband took her away from the site.  The complainant said she did not protest the next day as she had planned because she was afraid Officer ML would harass her again.   </t>
  </si>
  <si>
    <t>14-0585</t>
  </si>
  <si>
    <t>The complainant, VK, 25/W/M, states that he was threatened and verbally abused by Officer DK. According to the complainant, on 10-10-14, at 4:00 PM, he was working as a school bus driver dropping children off on the 1800 block of Dallas Street when the mother the officer's child asked him where her daughter was. Her child was supposed to exit on the 1800 block of Dallas Street, but she apparently exited at an earlier stop with another student. Officer DK entered his bus in his police uniform, yelling profanities at the complainant and threatened to "f**k him up" while raising his fist at him. The officer's wife yelled for him not to hit the complainant; this occurred in front of 20 students that were still on the bus. The complainant maintains the behavior exhibited by the off-duty officer while in uniform was very unprofessional.</t>
  </si>
  <si>
    <t>14-0586</t>
  </si>
  <si>
    <t>The complainant, AG, 42/B/M, states that he was physically abused by Officers DO and BM. According to the complainant, on 9-17-14, at 7:00 PM, he and his fiancÃ© were sitting in his car in front of his residence. Two officers drove by him twice before stopping next to him asked questions. One of the officers accused the complainant of swallowing narcotics; when he denied the accusation the officers stomped and choked him. The officers also called his fiancÃ© "a "black b*tch."</t>
  </si>
  <si>
    <t>14-0587</t>
  </si>
  <si>
    <t xml:space="preserve">The complainant, IB, states that he was treated unprofessionally by Officer CH. According to the complainant, on 10-4-14, at 10:00 PM, when he dropped off his fare on the 1100 block of Walnut Street, a bike officer approached him. Officer CH yelled at the complainant, accusing him of dropping off his passenger in an unsafe manner and threw his license and registration at him as he sat in his vehicle.  </t>
  </si>
  <si>
    <t>14-0588</t>
  </si>
  <si>
    <t>The complainant, DD, 27/B/M, states he was verbally and physically abused by unknown 19th District officers.  According to the complainant, on 10-11-14, at 6:00 PM, while driving he was stopped by police. An officer told him the reason he had been stopped for investigation was because of a rash of rental car thefts in the area. The complainant cooperated with the officers, but asked one of the officers why his license was being checked. That officer said, "If you don't want to get pulled over, buy your own f**king car." The complainant was then asked for the car keys. When he refused, the officers took the keys from the ignition, physically removed the complainant from the vehicle and began striking him in the head and face with batons. Several more officers responded and threw the complainant to the ground and placed their knees on his back, neck and shoulder area while containing their baton strikes. The complainant was transported to Mercy Hospital for medical treatment.</t>
  </si>
  <si>
    <t>14-0589</t>
  </si>
  <si>
    <t xml:space="preserve">The complainant, KC, 37/B/F, states that she is missing property after her residence was searched by unknown officers. According to the complainant, on 10-15-14, at 3:00 PM, she came home to find a few unmarked police cars in front of her residence. She entered the property and saw a few officers in the dining room along with her father, who was handcuffed. An officer asked who she was and asked to see what was in her pocket book, which contained $180.00 and a bottle of pills that had her name on it. An officer told the complainant he would only take her father's money, but took her money, also. </t>
  </si>
  <si>
    <t>14-0590</t>
  </si>
  <si>
    <t xml:space="preserve">The complainant, PB, 32/B/M, states that Officers DR and RB, improperly strip-searched him. According to the complainant, on 10-14-14, at 5:30 PM, while driving he was pulled over by the officers. After producing his credentials, the officers ordered him to exit the vehicle and patted him down. The complainant was placed into the rear of the patrol car while the officers searched his vehicle. One of the officers came back to the patrol car, showed his Taser and told the complainant he had "a bad electrifying problem." The officers made the complainant lean against the patrol car while they unbuttoned his trousers, pulled his drawers to his knees and searched the front and rear of his crotch. After searching his shoes and socks, the officers returned the complainant's paperwork and told him he was free to leave. </t>
  </si>
  <si>
    <t>14-0591</t>
  </si>
  <si>
    <t xml:space="preserve">The complainant, RM, 62/W/M, states that off-duty Officer LC, did not follow proper police procedures.  According to the complainant, on 8-14-14, at 8:15 AM, he stopped behind a SUV at the intersection of Broad and Cecil B. Moore Streets. The stopped SUV was behind a SEPTA bus that was also stopped. When traffic was able to move, the SUV did not move. The complainant honked his horn and drove around the SUV.  As he drove past the SUV, the female behind the wheel began screaming at him and followed him to 11th and C.B. Moore, where she pulled alongside his vehicle and yelled at him again. The complainant yelled back at her and continued to drive along C.B. Moore until Front Street, where the female turned off and headed south. Two months later, the complainant received a notification from Traffic Court that he had an outstanding citation.  </t>
  </si>
  <si>
    <t>14-0592</t>
  </si>
  <si>
    <t>The complainant, HH, 24/B/F, states that she did not receive proper service from unknown 35th District officers.  According to the complainant, on 2-3-14, at 6:17 AM, while walking across the intersection of Front and Nedro Streets, she was struck by a vehicle, transported to the hospital and treated for a broken femur. An officer arrived at the hospital ER and informed her that the driver of the vehicle had been issued a citation, but did not give the complainant any information on the driver nor did he give his name or badge number to her. Her attorney was able to obtain a DC number for the accident, but was informed that it had been coded "Unfounded." The complainant hasn't been able to proceed with her civil case because she has no information on the accident.</t>
  </si>
  <si>
    <t>17-0314</t>
  </si>
  <si>
    <t xml:space="preserve">The complainant, DD, 27/B/M, states that he was physically abused and harassed by Officer JA, and other unidentified officers. According to the complainant, in the early morning hours of 6-10-17, he was physically abused by Officer JA during a vehicle investigation in the 1100 block of Mt. Airy Avenue. The complainant also alleges that he been harassed on five other occasions by other Philadelphia Police officers. </t>
  </si>
  <si>
    <t>14-0593</t>
  </si>
  <si>
    <t xml:space="preserve">The complainant, RT, 25/A/M, states that he did not receive proper service from Detective EG. According to the complainant, on 1-21-14, at 3:14 AM, his vehicle was parked when two wheels were stolen off of it. An arrest was made that same night, and officers took him to positively identify his property. The complainant asked Detective EG when he would get his wheels back; she told him they would be held as evidence. He never received a property receipt for his wheels, and has called the detective unsuccessfully in an attempt to locate the wheels for his car.  </t>
  </si>
  <si>
    <t>14-0594</t>
  </si>
  <si>
    <t xml:space="preserve">The complainant, JS, states that she was physically abused by Officers TM, JK and DP. According to the complainant, on 10-16-14, at 2:55 PM, while driving on the 2000 block Godfrey Avenue, she was stopped by Officers TM and JK for disregarding a stop sign. One officer ordered the complainant to roll her window down, reached in through the window and attempted to roll it down further. The other officer opened the driver's door. The complainant then requested a supervisor and refused to comply with the officers until the supervisor arrived. While she was on her cell phone calling for a supervisor, an officer grabbed the complainant's purse, removed her wallet and ordered her from the vehicle.  When the complainant refused to comply, the officers threatened to taze her until she informed them she was eight months pregnant. Officer DP arrived and ordered her out of her vehicle; she refused and he attempted to pull her out.  The supervisor arrived and spoke with the complainant; when the officers finished their vehicle investigation, they issued the complainant two tickets. </t>
  </si>
  <si>
    <t>14-0595</t>
  </si>
  <si>
    <t xml:space="preserve">The complainant, DP, 29/W/M, states that he was physically abused by off-duty Detective KR and other unknown detectives. According to the complainant, on 09-05-13, at 7:30 AM, he knocked on a door to talk to an acquaintance of his. Detective KR stepped outside and came after the complainant with three other males he believed to be detectives. While the other detectives held the complainant down, Detective KR repeatedly punched him in the face. The complainant was transported to the hospital and arrested for burglary. </t>
  </si>
  <si>
    <t>14-0596</t>
  </si>
  <si>
    <t>The complainant, SD, 24/B/F, states that she did not receive proper service from Officer LG. According to the complainant, on 10-11-14, at 9:00 PM, she arrived at her residence to speak with her estranged husband. Her husband told her to leave; when she refused, he began assaulting her. Police were called. When the officers arrived, the complainant's husband was still assaulting her; Officer LG saw this taking place and did nothing. The complainant was allowed to enter the apartment and began gathering her belongings. She heard someone inside the bathroom, opened the door and saw a female inside. When the complainant opened the bathroom door, her estranged husband began choking her from behind; Officer LG only told her husband to release the complainant. When they got outside, Officer LG told the complainant she "got what she deserved" for opening the bathroom door because her husband wanted to keep it closed.</t>
  </si>
  <si>
    <t>14-0597</t>
  </si>
  <si>
    <t>The complainant, KS, 59/W/F, 2515 states that Sergeant GK, conducted himself unprofessionally during an interview. The complainant states that on 10-18-14, at 5:00 PM, while at the Detective Division, she was attempting to tell the sergeant that her granddaughter had been kidnapped by persons known to her.  Sergeant GK repeatedly ordered her to shut up, spoke to her disrespectfully and accused her of lying.</t>
  </si>
  <si>
    <t>14-0598</t>
  </si>
  <si>
    <t xml:space="preserve">The complainant, JC, 27/W/F, states that she did not receive proper service from unknown 3rd District officers. According to the complainant, on 10-15-14, at 12:00 AM, she had just dropped her friends off and was approached a female, who punched the complainant in the nose. Police were called. The responding officers refused to take a report from the complainant and told her she had to go to 1425 Arch Street to file a private criminal complaint. The complainant went to the hospital and received treatment for facial fractures. When she returned to the 3rd District to make a police report of the incident, the complainant was again told she had to file a private criminal complaint.  </t>
  </si>
  <si>
    <t>14-0599</t>
  </si>
  <si>
    <t xml:space="preserve">The complainant, RS, 26/B/M, 5438 states that he received a lack of service from Lieutenant LC. According to the complainant, on 10-14-14, at 12:00 PM, he went to to retrieve his vehicle, which had been stolen in a burglary on 8-11-14. Lieutenant LC would not release the complainant's vehicle to him. The complainant stated that the detective assigned to the burglary investigation never told him that his vehicle had been recovered, and the impound lot will not release it. </t>
  </si>
  <si>
    <t>14-0600</t>
  </si>
  <si>
    <t>The complainant, DB, 33/B/M, states that he was treated unprofessionally by Officers MA and JB and did not receive proper service from an unknown 18th District supervisor. According to the complainant, on 10-4-14, at 7:00 PM, he illegally doubled- parked on the 5200 block Springfield Street to deliver a package. He was already on the pavement when he noticed a patrol car pull behind his vehicle. The complainant asked the officers if he could finish dropping off his package. One officers said, "Hustle up"; the complainant took this to mean it was okay to finish his delivery.  As soon as he returned to his vehicle, the officers pulled him over and issued him a ticket. When he went to the 18th District to file a complaint against the officers, a supervisor there refused to accept his complaint form regarding the officers issuing him traffic tickets.</t>
  </si>
  <si>
    <t>14-0601</t>
  </si>
  <si>
    <t xml:space="preserve">The complainant, DH, 40/B/F, states that she did not receive proper service from unknown 18th District officers.  According to the complainant, on 10-18-14, at 1:00 PM, while at Clark Park, 45th Street and Kingsessing Avenue, she called 911 because another female in the park threatened her with a weapon.  When the officers arrived, they searched the female's bag and found the weapon, but did not arrest her.  </t>
  </si>
  <si>
    <t>14-0602</t>
  </si>
  <si>
    <t xml:space="preserve">The complainant, JJ, states that he was treated unprofessionally by an unknown female police dispatcher.  According to the complainant, on 10-18-14, 8:30 PM, he called 911 to report a male threatening to assault him and his friends.  The male began throwing objects at the complainant during the incident.  The dispatcher was rude and was not listening to the complainant as he repeatedly told her the address he was calling from.  The complainant maintains the dispatcher raised her voice to him and did not seem to care about the severity of the situation he was in.    </t>
  </si>
  <si>
    <t>14-0603</t>
  </si>
  <si>
    <t>The complainant, JN, 21/W/M, states that he was physically abused by Officers MF and BC.  According to the complainant, on 10-11-14 at 12:40 AM, he was slightly intoxicated and walking home.  On the 1600 block of N. 26th Street, he accidently entered an active crime scene.  An officer yelled at the complainant to leave; as he walked away, the complainant made a crude comment to the officer.  One of the officers repeatedly slammed the complainant against a wall, cutting his forehead and lip.  The officers transported him to a hospital and left him there.</t>
  </si>
  <si>
    <t>14-0604</t>
  </si>
  <si>
    <t xml:space="preserve">The complainant, WZ, states that he was physically abused by Corporal JN.  According to the complainant, on 10-19-14, at 11:00 PM, he was at the district speaking with Corporal JN while attempting to obtain a copy of a report taken on 10-16-14.  After an argument, Corporal JN ordered the complainant to leave the building.  When the complainant refused to leave without obtaining his district control number, Corporal JN pushed him down the steps into a door.  The complainant states that the reason he went to the district in person was because officers kept hanging up the phone on him when he called to get the report number.  </t>
  </si>
  <si>
    <t>14-0605</t>
  </si>
  <si>
    <t xml:space="preserve">The complainant, RJ, 36/B/M, states that he did not receive proper service from unknown 2nd District officers. According to the complainant, on 10-16-14, at 10:15 PM, he called police so they could assist him in serving a custody petition to his child's mother.  The responding officers served the complainant's petition and then served him with a protection from abuse order from his child's mother that was expired and had been dismissed on 10-9-14.  The complainant maintains the officers still "put the expired order through the system."  While at a support hearing on 10-17-14, his child's mother threatened to kill him and their child.  The complainant was able to obtain a protection from abuse order for this incident.  When this protection from abuse order was served to his child's mother, she refused to release custody of their child to the complainant, and the officers did nothing to enforce the order. </t>
  </si>
  <si>
    <t>14-0606</t>
  </si>
  <si>
    <t>The complainant, ET, 29/B/F, states that she was physically abused by Officers CB and RB.  According to the complainant, on 10-21-14, at 6:40 PM, she noticed that her children's father had been arrested and was sitting in the back of a patrol car.  When she approached the officers and asked why he had been arrested, Officer RB told the complainant he did not have to give her any information.  When she asked the officers where her child's father would be taken, Officer RB and his partner grabbed the complainant and slammed her into the patrol car.  She told the officers she was three months pregnant, but the officers continued to push her stomach against the patrol car to handcuff her.  The complainant was transported to the 19th District where she received a summary citation.  She maintains the incident has caused complications with her pregnancy.</t>
  </si>
  <si>
    <t>14-0607</t>
  </si>
  <si>
    <t xml:space="preserve">The complainant, MF, 42/B/M, states that he is being harassed by Officer CH.   According to the complainant, on 10-7-14, at 11:50 PM, Officer CH called his place of employment, and told his supervisor the complainant was a child abuser.  She also called the complainant's girlfriend and told her she was outside their home waiting for the complainant to return home.  The complainant also stated that Officer CH has harassed him on 10-23-14 while they both were at Family Court.  </t>
  </si>
  <si>
    <t>14-0608</t>
  </si>
  <si>
    <t>The complainant, AP, 53/H/M, states that he did not receive proper service from Sergeant EA, Corporal JB, Officers JL and FL. According to the complainant, on 10-24-14, at 5:39 PM, his ex-wife brought police to his residence while he was not at home.  The officers ordered his sixteen year-old daughter to go with her mother.  The complainant has primary custody of his daughter and states his ex-wife showed the officers an out dated custody order which they acted on.  The complainant states that his ex-wife has taken his daughter out of the state.   When the complainant  informed Sergeant EA what had occurred, he told the complainant that his daughter is sixteen years old and can decide if she wants to go with her mother or not.  The sergeant also told the complainant the situation was a Family Court matter, not a police matter.  When the complainant went to the district to file an abduction report, Corporal JB refused to take one.  The complainant then went to the Detective Division and was refused service by the desk detective.</t>
  </si>
  <si>
    <t>14-0609</t>
  </si>
  <si>
    <t>The complainant, RW, states that she was falsely arrested based on false allegations brought by Lieutenant RC. According to the complainant, on 1-9-14, at 6:50 PM, his client was arrested for fraud based on false allegations made by her estranged husband, Lieutenant RC.  On 4-24-14, she was found not guilty at trial.  The complainant states that Lieutenant RC abused his power as a police department employee in having his client arrested by misrepresenting the facts of how she came into possession of his credit cards in her arrest affidavit.</t>
  </si>
  <si>
    <t>14-0610</t>
  </si>
  <si>
    <t>The complainant, LC, 62/B/F, on behalf of her  granddaughter, SS, 12/B/F, she did not receive proper service from Officer EG. According to the complainant, on 10-27-14 at 7:12 PM, her granddaughter was assaulted and robbed of her backpack and jacket by a group of girls at Kelly and Sedgeley Drives.  Officer EG treated the complainant's granddaughter as if she was one of the robbery suspects and did not take a report of the robbery.  The complainant also believes Officer EG did not treat her granddaughter respectfully during the investigation.</t>
  </si>
  <si>
    <t>14-0611</t>
  </si>
  <si>
    <t xml:space="preserve">The complainant, RH, 51/B/M, states that he was verbally abused and treated unprofessionally by Officer CR. According to the complainant, on 10-23-14, at 6:55 PM, he was stopped at Front and the Boulevard behind two other vehicles at a red light.  A police SUV with his lights and sirens on approached him from behind.  The complainant moved forward to create more room for the SUV to pass.  Instead of passing, the officer pulled up next to the complainant, yelled profanities at him before ordering him to roll down his window.  The officer asked the complainant if he knew what "pull right means."  When the complainant told the officer he didn't know what he meant, the officer replied, "Pull your a*s over and I will show you what it means, give me your license, registration and insurance!"  The complainant pulled over and gave the officer the requested documentation.   When the officer was done, he threw the documents into the complainant's vehicle and stated, "Here is your ticket."  The complainant's insurance card was not returned to him with the rest of his information.  </t>
  </si>
  <si>
    <t>14-0612</t>
  </si>
  <si>
    <t xml:space="preserve">The complainant, DR, 47/W/F, on behalf of her son, RR, states he is missing property after his arrest by unknown 15th District officers. According to the complainant, on 10-24-14, at 7:00 PM, her son and a co-worker were driving on the 8900 block of Roosevelt Boulevard when they were stopped by police.  The complainant's son was arrested and charged with narcotics possession; the co-worker was released.  The complainant's son had $350.00 USC in his wallet at his time of arrest; only $150.00 USC was returned to him upon release.   </t>
  </si>
  <si>
    <t>14-0613</t>
  </si>
  <si>
    <t>The complainant, MD, 33/H/F, states that she was falsely arrested by Officers BW and CC. According to the complainant on 4-29-14, at 1:00 AM, while parked at Bridge and Charles Streets, officers pulled up beside her vehicle and asked what she was doing there.  After giving the officers her credentials, they handcuffed the complainant, arrested her for driving under the influence and searched her vehicle.  The complainant maintains the officers lied about the circumstances leading up to her arrest.</t>
  </si>
  <si>
    <t>14-0614</t>
  </si>
  <si>
    <t xml:space="preserve">The complainant, RL, 20/B/M, stated that while on the 5200 block of Stiles Street, he was physically abused by Officer PW and JO.  </t>
  </si>
  <si>
    <t>14-0615</t>
  </si>
  <si>
    <t>The complainant, CE, 31/B/F, states that an unidentified 2nd District officer conducted himself unprofessionally while serving a protection order. According to the complainant, on 10-26-14, at 3:30 AM, three officers responded to her residence to serve an emergency protection from abuse order to her children's father.  During the service, the complainant's husband got into her face and called her derogatory names.  When the complainant asked the unidentified officer to move her husband away from her, that officer told the complainant he couldn't stop her husband's freedom of speech.  During the remainder of the service, the complainant's husband was permitted upstairs unescorted by the other officers; he yelled into the bedroom at the complainant before finally departing.    The complainant identified one officer that was helpful and pleasant to her and stated her problem was with one of the other two officers that responded to her residence</t>
  </si>
  <si>
    <t>14-0616</t>
  </si>
  <si>
    <t xml:space="preserve">The complainant, KG, states that she did not receive proper service from unknown 9th District officers.  According to the complainant, on 10-25-14, she hailed a taxi cab and was indecently assaulted by the male driver inside the vehicle a few blocks from her home.  The complainant managed to fight him off of her and get out of the cab.  As the driver sped off, the complainant ran to a patrol wagon about a half a block away and attempted to tell the officers what had just happened, along with specific information about the cab.  One of the officers in the wagon told the complainant,   "This is why I hate my f**king job", dismissed all her allegations, did not offer any assistance and laughed at the complainant when she attempted to explain her story further.  An officer reportedly took a statement from the complainant and accused her of "jumping around" as she told him her story.  </t>
  </si>
  <si>
    <t>14-0617</t>
  </si>
  <si>
    <t xml:space="preserve">The complainant, PJ, 49/B/F, states that unknown officers damaged her property and did not follow proper police procedures.  According to the complainant, on 10-28-14, at 7:30 AM, she was awakened by unknown officers attempting to forcibly enter her property.  The officers entered the complainant's residence and began searching.  The complainant was told by the officers they were looking for her son; but never showed the complainant a warrant during the entire search.   After the officers departed, the complainant noticed her front storm door and lock had been damaged.  </t>
  </si>
  <si>
    <t>14-0618</t>
  </si>
  <si>
    <t>The complainant, JD, 50/B/M, states that Officers JS and DF, did not follow proper police procedures. According to the complainant, on 10-28-14, at 6:04 PM, she was at her residence when she became involved in an altercation with a neighbor.  During the incident, the complainant alleged the neighbor stole her cell phone, and she called police.  The complainant saw Officer DF recover her cell phone from underneath her vehicle.  She went to the 8th District to retrieve her cell phone, but was informed by Officer DF that he placed her cell phone on the hood of her vehicle.  The complainant maintains her phone should have been returned to her by Officer DF.</t>
  </si>
  <si>
    <t>14-0619</t>
  </si>
  <si>
    <t xml:space="preserve">The complainant, RG, 43/B/M, states that he was racially profiled and illegally searched during a vehicle investigation by an unknown 15th District officer. According to the complainant, on 10-18-14, while driving on Torresdale Avenue and Devereaux Street, he passed by a patrol car.  The officer looked at him as their vehicles passed, made a u-turn and drove up closely behind the complainant's vehicle.  The complainant pulled over and allowed the patrol car to pass by him.  After the officer passed by, the complainant drove a short distance and pulled over.  The officer drove past the complainant and pulled over.  When the complainant drove past the patrol car, the officer activated his lights and siren and pulled the complaint over.  During the vehicle investigation, the complainant maintains the officer did not give him a reason why he was stopped other than he "looked suspicious."  He claims the officer went through his pockets for no reason and feels the stop was racially motivated.  </t>
  </si>
  <si>
    <t>14-0620</t>
  </si>
  <si>
    <t xml:space="preserve">The complainant, ST, 34/B/F, states she was harassed by Officer JM.   According to the complainant, on 10-28-14, at 1:33 PM, she received a phone call from her sister-in-law, Officer JM, who began questioning the complainant about matters involving a pending divorce from her brother.  The complainant told Officer JM the divorce proceedings were none of her business; Officer JM continued to question the complainant about missing specific court dates and other matters, and told the complainant she wasn't playing with her and for her to "sign the damn divorce papers."  The complainant believes Officer JM has used her position as a police officer to access departmental computer systems, gain access to personal information and use it to harass her. </t>
  </si>
  <si>
    <t>14-0621</t>
  </si>
  <si>
    <t xml:space="preserve">The complainant, SB, 25/W/M, states he was improperly searched by Officer SD. According to the complainant, on 10-30-14, at 2:20 PM, he was stopped at 6600 Buist Avenue by Officer SD.  During the stop, the officer reached through the complainant's window and checked his waistband before removing him from the vehicle and searching his groin.  </t>
  </si>
  <si>
    <t>14-0622</t>
  </si>
  <si>
    <t xml:space="preserve">The complainant, JJ, 44/B/F, states that she was verbally and physically abused by unknown officers.  According to the complainant, on 10-27-14, at 3:15 PM, while at the district window, she was falsely arrested as she was attempting to make a report.  An officer grabbed her arm, which left a large bruise and ordered her to "shut the f**k up."  While in custody, the complainant began to have shortness of breath and had to wait about forty-five minutes before receiving any medical assistance.  She was not permitted to make a phone call to ask for her inhaler.  Once an ambulance arrived, she sat inside it for about fifty minutes before being transferred to the emergency room.  </t>
  </si>
  <si>
    <t>14-0623</t>
  </si>
  <si>
    <t xml:space="preserve">The complainant, GJ, states he was physically abused by unidentified officers that did not return property to him. According to the complainant, on 10-30-14, he was arrested by unidentified officers and transported to the 6th District where he was physically abused.  After his release from custody, police did not return $20.00 USC, assorted credit cards, clothing and other personal items to him.  </t>
  </si>
  <si>
    <t>14-0624</t>
  </si>
  <si>
    <t>The complainant, RL, on behalf of VT, states that she did not receive proper service from unknown officers.  According to the complainant, on 10-27-14, her daughter was assaulted by a neighbor. The complainant and others called 911 several times, but no officers responded to the location.  The complainant tried flagging several patrol cars and a police SUV, but none of them stopped to assist her.  Her daughter was taken to the hospital and treated for injuries received during the assault.  The hospital staff called 911 to report the incident, but no officers ever responded to take a report.</t>
  </si>
  <si>
    <t>15-0570</t>
  </si>
  <si>
    <t xml:space="preserve">The complainant, AC, 20/B/M, states that he was treated unprofessionally by an unknown 35th District officer. According to the complainant, on 9-20-15, he was crossing the street. A patrol car approached the intersection at a high rate of speed and was forced to stop because he was walking across the street. The complainant states the officer driving the vehicle stopped him for jaywalking because he protested the way the officer had been driving the vehicle.   </t>
  </si>
  <si>
    <t>14-0625</t>
  </si>
  <si>
    <t xml:space="preserve">The complainant, LH, states that she did not receive proper service from Detective SP, Central Detective Division. According to the complainant, on 5-22-06, two persons forged the signature on a deed to a property.  The complainant is the executor of deceased's estate of the property.  When the complainant went to pay a bill, she discovered fraud and reported it to police twice, on 5-13-11, and a second time on 1-8-13.  The complainant states Detective SP is the assigned investigator, but she hasn't heard anything about progress the case since making the reports.  She recently received a foreclosure notice in the mail and is going to lose the house.    </t>
  </si>
  <si>
    <t>14-0626</t>
  </si>
  <si>
    <t>The complainant, JS, states that he was verbally abused and falsely arrested by Officers LC and RD, 35th District. According to the complainant, on 10-31-14, he was sitting on the steps outside a Chinese restaurant when three patrol cars pulled up.  Six officers exited their vehicles and ordered the complainant to get off the steps.  When the complainant told the officers that he was a sanitation worker on break waiting for his vehicle to return for him, one of the officers called him a "p*ssy."  Other officers in the group approached the complainant, and he cursed back at the officer.  The officers continued to harass him the complainant who was still issued a citation for failing to disperse even after his manager arrived and told them the complainant was working and on a scheduled break.</t>
  </si>
  <si>
    <t>14-0627</t>
  </si>
  <si>
    <t xml:space="preserve">The complainant, EH, states he was falsely issued a citation by Officer ET, 19th District. According to the complainant, on 10-29-14, he was improperly stopped by Officer ET and issued a citation for public urination.      </t>
  </si>
  <si>
    <t>14-0628</t>
  </si>
  <si>
    <t xml:space="preserve">The complainant, OZ, states that an unknown police supervisor took his dog. The complainant states he received legal documentation informing him he had to move from a residence by the end of July 2014 because new owners were taking over the property.  The complainant moved on 7-29-14, but could not properly house his dog in his new residence, so he left the animal on that date with a friend at another location.  During the first week in August, the complainant went to check on his dog and was told he had gotten loose.  The complainant went back to his original residence and observed his dog behind a locked gate.  Unable to get the dog from the property, the complainant left and returned about a week later to retrieve the animal.  Several of his former neighbors told the complainant the new owner had given his dog to an unknown police supervisor.  The complainant has been the SPCA and another animal shelter twice searching for his dog. </t>
  </si>
  <si>
    <t>14-0629</t>
  </si>
  <si>
    <t xml:space="preserve">The complainant, JL, states that he did not receive proper service from unknown 8th District officers.  According to the complainant, on 11-2-14, he and his girlfriend were inside the complainant's apartment.  His next-door neighbors entered the apartment and assaulted the complainant and his girlfriend.  The responding officers arrived as the neighbors were leaving the complainant's apartment, but did not arrest them.  The complainant called 911 to complain to a supervisor and request medical treatment.  He was transported to the hospital by Fire Rescue for treatment of his injuries.    </t>
  </si>
  <si>
    <t>14-0630</t>
  </si>
  <si>
    <t>The complainant, JP, states that she was falsely arrested by  Detective SK, Northeast Detective Division.  According to the complainant, on 09-23-14, she was arrested in the Criminal Justice Center, 1301 Filbert Street, by Detective SK based solely on false allegations by a certain female.  The complainant states she is being harassed by this female and has told Detective SK about the female filing false reports against her, but the detective will not hear her side of the story.</t>
  </si>
  <si>
    <t>14-0631</t>
  </si>
  <si>
    <t>The complainant, EL, states that he was falsely arrested by Officers MM and DB, 3rd District. According to the complainant, on 12-09-12, 911 was called for a domestic disturbance at a residence.  The complainant and a female were arrested for domestic abuse as a result of the 12-09-12 incident.  He maintains the officers falsified the report and improperly investigated the case.</t>
  </si>
  <si>
    <t>14-0632</t>
  </si>
  <si>
    <t>The complainant, CC, states that she was treated unprofessionally by Officer DV, 3rd District.  According to the complainant, on 10-31-14, she was involved in an auto accident.  Officer DV was rude and discourteous towards her, threatening to issue her a ticket for an expired insurance card, even though her insurance was up to date.  When she asked to use his phone to call her daughter, Officer DV refused, stating, "You might run away with my phone."  He also accused the complainant of not complying with his orders to produce documentation for her vehicle; she could not access her vehicle's trunk where the information was because it had been damaged in the accident.  The complainant maintains Officer DV was rude and discourteous towards her while handling the accident.</t>
  </si>
  <si>
    <t>14-0633</t>
  </si>
  <si>
    <t xml:space="preserve">The complainant, AM, on behalf of FH, states he was physically abused and is missing property after his arrest by Officers JS and JT, 19th District. According to the complainant, on 5-2-14, his client was stopped by police for reckless driving.  The officers found his client had a warrant for his arrest because of traffic tickets.  He was handcuffed and placed into the rear of the patrol car.  According to the complainant, his client asked the officers to retrieve his cell phone and $1,400.00 USC from inside his vehicle.  The officers returned to the vehicle and searched it for approximately half an hour before returned to the patrol car speaking in Spanish.  When the complainant asked the officers for his money and cell phone, neither responded.  Officer JS put on a glove, punched his client in the jaw and threatened him before transporting him to 8th &amp; Race Streets.  After complaining of pain, his client was transported to the hospital, where he was treated for a fractured jaw.  </t>
  </si>
  <si>
    <t>14-0634</t>
  </si>
  <si>
    <t>The complainant, CA, states that she is being harassed by Officer AB, 17th district.   According to the complainant, on 10-10-14 an officer told her she had until Wednesday to get items off of the utility pole in front of her house.  She told the officer the cameras on the pole were for her safety, the officer said he did not care because the pole the cameras were installed on belonged to the city.  Over a two month period, the complainant has received several code violations written by Officer AB.  The officer is also parking his patrol car near her home.  The complainant believes Officer AB is doing these things to harass her for unknown reasons.</t>
  </si>
  <si>
    <t>14-0635</t>
  </si>
  <si>
    <t xml:space="preserve">The complainant, JB, on behalf of her nephew, JW, states that he was physically abused by unknown 1st District officers.   According to the complainant, on 11-4-14, she called 911 because her nephew was out of control.  The responding officers ordered her nephew on the ground; when he refused, they struck him repeatedly and Tasered him six times.  </t>
  </si>
  <si>
    <t>14-0636</t>
  </si>
  <si>
    <t>The complainant, RJ, states that he was falsely detained and physically abused by Officers LL and DD, 14th District. According to the complainant, on 10-31-14, while walking to work, he was approached by police.  The complainant states that the officers stopped him because he fit the description of a robbery suspect.  The complainant states that he felt the situation was uncalled for, because he did nothing wrong but was still handcuffed and placed in the back of the patrol car, causing him to be late for work.  The complainant states that once he was released from police custody, he filed his complaint against police at the 14th District and he then called for an ambulance to take him to the hospital.  The complainant states that he received treatment for a fractured hand, along with a sore back and neck.</t>
  </si>
  <si>
    <t>14-0637</t>
  </si>
  <si>
    <t>The complainant, HS, states that he was verbally abused and treated unprofessionally by Office MK, 17th District. According to the complainant, on 11-4-14, he was stopped by police for making a U-turn.  When the complainant asked why he had been stopped, Officer MK told him to "sit in his f*cking car and don't move."  After providing Officer MK with his information, the officer returned approximately 20 minutes later, called him an "a*shole" and gave the complainant a ticket.  The officer would not provide his name, his partner's name or identifying information for their patrol car.  At the end of the stop, Officer MK told the complainant to "stick the ticket up your a*s, if you don't like it", and threatened to arrest him if he said anything further.</t>
  </si>
  <si>
    <t>14-0638</t>
  </si>
  <si>
    <t>The complainants, RA, and CS, state they were racially profiled, verbally and physically abused by unknown officers. According to the complainants, on 10-30-14, they were stopped by police.  Neither officer told the complainants why they had been stopped, instead, they accused them of both being in the area to buy narcotics.  The officers searched one complainant by physically kicking his legs apart before searching the vehicle.  One complainant explained he was a school teacher and wasn't there to buy drugs; the officer responded by telling him he was going to call his place of employment and get him fired.  Both officers repeatedly used profanity during the investigation and made obscene gestures to the complainants when they asked about citations they would be receiving.</t>
  </si>
  <si>
    <t>14-0639</t>
  </si>
  <si>
    <t xml:space="preserve">The complainant, RC, states that he was treated unprofessionally by Officer AN, 39th District.  According to the complainant, on 11-5-14, he was stopped by police.  The complainant asked one of the officers why he had been stopped.  The officer did not answer him, but ordered the complainant to give him the car keys, which the officer then threw on the hood of his vehicle before asking for his driver's license.  The officer then wrote the complainant a ticket for driving without headlights.  The complainant asked the officer for his name and district of assignment and to speak with his supervisor.  The officer refused to provide the complainant with any information, telling the complainant all the information he needed was on the citation. </t>
  </si>
  <si>
    <t>14-0640</t>
  </si>
  <si>
    <t xml:space="preserve">The complainant, PO, states that he was treated unprofessionally by Officer AJ, DPR. According to the complainant, on 11-6-14, he called 911 to report a vandalism committed by his tenant.  The call taker informed him he would be receiving a phone call back from the DPR unit and they would take his report via telephone.  When Officer AJ returned the complainant's call, he was unprofessional and disrespectful towards him.  Officer AJ refused to take the complainant's vandalism report and told him since the matter was already in litigation, he should take the matter before a judge at the eviction hearing; he did not need to take any more reports.  The officer asked the complainant why he called so many times previously, implying he was bothering him by calling to make the report.  </t>
  </si>
  <si>
    <t>14-0641</t>
  </si>
  <si>
    <t xml:space="preserve">The complainant, VP, states unknown officers did not follow proper police procedure and damaged her property. According to the complainant, on 10-29-14, unknown officers served a search warrant at her residence.   No one was home, and the officers forced entry into the complainant's residence.  Several door frames were badly damaged.  The officers did not secure the property when they left, and failed to leave any contact information or a copy of the search warrant. </t>
  </si>
  <si>
    <t>14-0642</t>
  </si>
  <si>
    <t xml:space="preserve">The complainant, BJ, states that he was treated unprofessionally by Officer JS, 17th District. According to the complainant, on 11-3-14, he parked in front of his job site to unload building materials.  Officer JS told the complainant to move his vehicle because it was blocking the pavement ramp.  As the complainant moved his vehicle, one of his co-workers made a remark to Officer JS who then activated his lights and siren and pulled the complainant over.  The complainant asked Officer JS what the big deal was; he wasn't doubled parked.  Officer JS responded, "Wait right here, you just got yourself a ticket" and issued the complainant a citation for illegally parking.  </t>
  </si>
  <si>
    <t>14-0643</t>
  </si>
  <si>
    <t>The complainant, DV, states he did not receive proper police services from and was treated unprofessionally by Officer VD, 26th District. According to the complainant, on 11-08-14, he called police to report his vehicle had been broken into and vandalized.  He told the calltaker an officer was needed to take fingerprints and make a report.  When Officer VD arrived, he told the complainant, "I don't have to be here, I am not your f*cking servant."  Officer VD asked the complainant the dollar amount of damage done to the vehicle and became irritated when he could not provide him with an answer.  The officer told him no fingerprints will be taken because there was broken glass inside the vehicle and the steering wheel was damaged.  When the complainant told Officer VD he had police officer family members that suggested the vehicle be printed, he responded, "You can tell your family members I'm not taking fingerprints because it is not needed!"  The officer was hostile and confrontational with the complainant throughout the incident.</t>
  </si>
  <si>
    <t>14-0644</t>
  </si>
  <si>
    <t>The complainant, TH, states she and her son were treated unprofessionally by police and did not receive proper service from an unknown 39th District female officer.  On 11-8-14, the complainant's mother brought him into the 39th District to report his wallet stolen.  The female officer taking the report began to get irritated with the complainant's son when he wasn't able to answer her questions quickly enough about the incident, and asked him how he expected to make a report without knowing the necessary information.   When the complainant's son said he couldn't remember where he had last seen his wallet, the female officer said, "Look, I don't have time for this bullsh*t!" and walked away from the window.  Two other officers inside the operations room watched and did nothing to help the complainant, who asked one of them to get a supervisor, who ended up taking the theft report.  While the supervisor took the report, the female officer continued to tell other officers in the room about what had occurred, stating, "I don't have time for a f**king ignorant child."  When the complainant asked the supervisor if she could stop the female from verbally abusing her and her son, the female officer interjected, "no one is talking about you!"</t>
  </si>
  <si>
    <t>14-0645</t>
  </si>
  <si>
    <t>The complainant, CB, states that he did not receive proper service from an unknown officer.   According to the complainant, on 11-7-14, he was stopped by police for expired emission and inspection stickers and detained about an hour while the officer finished his investigation.  As they waited inside of their vehicle, a tow truck backed up to their vehicle and lifted the front end of it up while they were still seated inside.  The officer spoke disrespectfully towards him in front of his children and the left the complainant and his family in the rain to find their own way home.</t>
  </si>
  <si>
    <t>14-0646</t>
  </si>
  <si>
    <t xml:space="preserve">The complainant, MH, states that Officer AL, 24th District, violated the department's social media policy.  According to the complainant, on 10-27-14, she logged onto her Facebook page and found that Officer AL posted several inappropriate and harassing remarks about her while in an on-duty status. </t>
  </si>
  <si>
    <t>14-0647</t>
  </si>
  <si>
    <t>The complainant, RS, states that she did not receive proper service from unknown 25th District officers. According to the complainant, on 11-10-14, a female known to the complainant and other unknown females came to her house and broke the complainant's windows two days in a row.  Responding officers informed her to call 911 again if the group returned.  The group did so, and the complainant called 911.  The responding officers did not come to her complainant's residence to speak to her; instead they spoke with the female that brought the group to break her windows.  Officers did not take a report of the vandalism done to the complainant's home.</t>
  </si>
  <si>
    <t>14-0648</t>
  </si>
  <si>
    <t>The complainant, JM, states that he was physically and verbally abused by Officers MA and SH, 24th District. According to the complainant, on 8-14-14, he and his friends were sitting in front of a house, when they were ordered to disperse by Officers MA and SH.  When the complainant informed Officer MA that he lived there, the officer cursed him and pulled him off the steps towards his patrol car.  Once at the patrol car, Officer MA grabbed the complainant's genitals and squeezed them.  When the complainant protested about the way he had been grabbed, Officer MA punched him in the head, knocking him down and causing him to lose consciousness.  After handcuffing the complainant, Officer MA continued to kick and punch him while Officer SH stood by and did not intervene.</t>
  </si>
  <si>
    <t>14-0649</t>
  </si>
  <si>
    <t xml:space="preserve">The complainant, JW, states that he was physically abused by Officers GW and AL, 39th District.  According to the complainant, on 10-17-14, police were called to his residence by his brother to assist them in forcibly hospitalizing him for a mental evaluation.  The officers punched the complainant repeatedly in the head and shoulder and twisted his right arm behind his back in order to secure him with handcuffs.  The complainant states that he actively resisted police and put one of the officers in a headlock, but still feels that the officers used excessive force in restraining him.  </t>
  </si>
  <si>
    <t>14-0650</t>
  </si>
  <si>
    <t>The complainant, RC, states that she was verbally abused and threatened by Officer DC, 12th District. The complainant states police were called for a domestic disturbance at her residence on 11-03-14.  Officer DC told the complainant to "get the f*ck in the house."  While the complainant's husband was checking a neighbor's truck looking for her cell phone, Officer DC threatened the complainant.</t>
  </si>
  <si>
    <t>14-0651</t>
  </si>
  <si>
    <t>The complainant, TA, states that he was racially profiled by Officer LA, 2nd District.  According to the complainant, on 11-11-14, while driving he was stopped by police; Officer LA told him he made a "wrongful turn."  The complainant states he followed the other vehicles turning in front of him, and believed the officers were allowing him to turn as well.  He was driving his sister's vehicle at the time of the stop and provided all necessary information except for his license; a BMV check showed his license was expired.  Officer LA told the complainant since he lied to her, she was going to have the vehicle towed.  Officer LA asked him if he was sick; when he said told her he was, Officer LA asked, "You are not coming from out of the country, are you?", implying he may be infected with the Ebola virus.  The complainant believes the stop was based on his race.</t>
  </si>
  <si>
    <t>14-0652</t>
  </si>
  <si>
    <t>The complainant, MB, states that unknown detectives illegally searched her property and improperly took her belongings. According to the complainant, on 10-27-14, three unknown detectives stopped the complainant's roommate and her cousin, accusing them of being the girlfriend of a female they were looking for.  Her roommate told the detectives the person they were looking for was the complainant, and she was upstairs.  The detectives then followed the females upstairs and entered the complainant's apartment, telling her they were in the process of obtaining a search warrant for the apartment.  The detectives remained for approximately two hours, questioning the complainant and searching her apartment.    The detectives took a birthday card with money in it along with other items from the complainant's apartment.  During the entire time, the detectives did not show a search warrant, badges or any other identifiers.</t>
  </si>
  <si>
    <t>14-0653</t>
  </si>
  <si>
    <t xml:space="preserve">The complainant, JR, 26/H/F, , states that she did not receive proper service from  Officer DS and Officer AB, 25th District. According to the complainant, on 11-10-14, she called the police for a domestic disturbance at her residence.  Her husband became violent, broke things in the house and fired a gunshot through the bedroom wall which passed through into the bathroom.  When the officers arrived, they spoke to the complainant's husband before speaking with her.  A supervisor asked the complainant if she wanted her husband arrested; she told them she did not and asked if the officers could accompany her inside the residence to get clothing for her children.  Once inside the residence, the complainant showed the officers where the gun had been fired.  The officers asked her if she felt safe with the guns in the house.  When the complainant said she did not feel safe, the officers allowed her to take the firearms with her to her mother's house a few doors away.  The complainant went to the 25th District the next day to get a copy of the report and found the report had not been filled out correctly. </t>
  </si>
  <si>
    <t>14-0654</t>
  </si>
  <si>
    <t xml:space="preserve">The complainant, DW, 49/B/F, states that she did not receive proper service from unknown 9th District officers. According to the complainant, on 11-6-14, she was having a supervised visit with her daughter.  She noticed a bruise on the child's neck and called 911 to report possible child abuse by the foster mother.  The complainant states the responding officers did not take her report or perform any type of investigation.  </t>
  </si>
  <si>
    <t>14-0667</t>
  </si>
  <si>
    <t>The complainant, MP, 68/W/F, states that she did not receive proper service from Officer CF, 5th District.  According to the complainant, on 9-12-14, she called 911 to report that a male Comcast technician working in her home performed a lewd act and smeared his semen inside her storm door.  Officer CF responded to her call, and the complainant assumed that he was taking a report and would handle the situation.  When she obtained a copy of the report, the complainant found the report made no mention of the lewd act or any details of the incident whatsoever.  The complainant maintains the incident should have been handled as a sex crime.</t>
  </si>
  <si>
    <t>14-0655</t>
  </si>
  <si>
    <t xml:space="preserve">The complainant, NM, 27/B/F, states Officer JR, 17th District, acted unprofessionally and Officer JR, 17th District, did not provide proper services during the handling of a domestic disturbance. According to the complainant, on 11-11-14, she and her ex-boyfriend were having a verbal argument that ended with the complainant being assaulted and calling 911.  The complainant also called her two aunts, who were off-duty Philadelphia Police officers, and asked them to come to the scene and support her.  Officer JR responded, and the complainant informed him of what had occurred.  When Officer JR arrived, he noticed one of the complainant's aunts speaking loudly to the ex-boyfriend and stated to her, "You are acting like a n**ger, get in your car and roll the windows up!"  He then told the complainant, "Young lady, you are jealous, go home!' and would not allow her to explain the situation to him.  Officer JR then told the complainant the situation was her fault, his officers weren't going to arrest her son's father and she shouldn't have brought off duty officers to an active crime scene.  When the complainant received a copy of the police report, she found information in it had been recorded inaccurately, despite her telling the officer multiple times what happened.  </t>
  </si>
  <si>
    <t>14-0656</t>
  </si>
  <si>
    <t xml:space="preserve">The complainant, LF, on behalf of AL, 32/B/M,  states that he was falsely arrested by Officers TD and JT, 19th District and Detective DP. According to the complainant, on 8-15-14, Mr. AL was driving when he was stopped by police.  His license was suspended; the officers told him it was policy to search the vehicle before it was Live Stopped.  A firearm was found under a rear seat that was registered to Mr. AL; he did not have a permit to carry the weapon.  He was arrested and charged with firearms violations; the vehicle was not impounded.  The complainant maintains the officers and Detective DP falsified information on arrest paperwork and lied under oath during court proceedings.  </t>
  </si>
  <si>
    <t>14-0657</t>
  </si>
  <si>
    <t>The complainant, BS, 49/B/F, states that Detective PW, East Detective Division, did not provide proper police services. According to the complainant, on 08-12-14, she was assaulted by her neice.  Detective PW told her she would have to file a private criminal complaint against her niece because no one would cooperate with his investigation.</t>
  </si>
  <si>
    <t>14-0658</t>
  </si>
  <si>
    <t xml:space="preserve">The complainant, VP, 51/B/F, states that she did not receive proper service Det. JB, Northeast Detective Division. According to the complainant, on 5-14-14, she was admitted into the hospital.  A burglary occurred at her storage unit on Roosevelt Boulevard while she was in the hospital.  The complainant filed a police report and received a DC number; when she attempted to receive a copy, officers at the district told her there was no record of her ever having filed a burglary report.  The complainant does not have any record of actions taken by detectives in regard to this incident. </t>
  </si>
  <si>
    <t>14-0659</t>
  </si>
  <si>
    <t xml:space="preserve">The complainant, EW, 29/F, states that she was treated unprofessionally and verbally abused by Officer MW and Detective RR, Northwest Detective Division. According to the complainant, on 11-11-14, she was speaking with Detective M in reference to her case and was informed that his supervisor, MW, had a message for her.  MW told her if she didn't come to Northwest Detective Division that night, he was going to delete all the case information and pretend nothing ever occurred.  The officer then hung up on her.  The complainant called back and spoke with Detective RR, who repeated what the officer said before hanging up on her.  When the complainant called back, Detective RR said, "What the f**k do you want, I am not going to do anything with your case!"  The complainant asked to speak with a supervisor, and Detective RR said, "I'll get my boss, if you want me to, I don't care what the f**k you do, now do you understand?"    </t>
  </si>
  <si>
    <t>14-0660</t>
  </si>
  <si>
    <t>The complainant, MM, 34/B/M, states that an unknown off-duty officer caused him to lose his job. According to the complainant, on 11-14-14, he was writing a parking ticket on a vehicle that was parked in a "No Stopping Zone." A female began to bang on the window and hold up a badge.  As the ticket was printing, the female's husband exited the vehicle and asked if he could take the ticket back because his wife is a police officer.  The complainant told the male he could not withdraw the ticket; the husband asked him for it, and the complainant continued his patrol.  Later that afternoon, the complainant was called off the street and fired.  When he asked why, the complainant was told because he had cursed out an off-duty police officer.</t>
  </si>
  <si>
    <t>14-0661</t>
  </si>
  <si>
    <t>The complainant, AE, 19/B/M, states that he was physically abused and threatened by Officer MB, 3rd District. According to the complainant, on 11-15-14, he was stopped by police for failing to stop at a red light and his vehicle was Live Stopped.  As he was gathering his things from his vehicle, Officer MB pulled him out and began searching him.  When the complainant asked if the officer could legally enter his pockets, Officer MB ordered him to shut up and punched him in the back of his head.  A female officer on location witnessed the incident, but only shook her head and turned away.  Officer MB threatened to put the complainant's head into the roof of his car and told him if he "wanted his teeth he should start walking."</t>
  </si>
  <si>
    <t>14-0662</t>
  </si>
  <si>
    <t>The complainant, TT, 34/B/F, on behalf of her son, MT, 15/B/M, states that Officer CH, Highway Patrol Unit, has abused her power of authority as a police officer. According to the complainant, on 11-12-14 her son was served with a protection from abuse order from Officer CH on behalf of the officer's daughter.  The complainant maintains the allegations against her son are false; the officer's daughter told the complainant's son her mother made up the whole story.  The complainant also alleges co-workers of Officer CH were calling her on her cell phone.</t>
  </si>
  <si>
    <t>14-0663</t>
  </si>
  <si>
    <t xml:space="preserve">The complainant, EP, 37/W/F, states that she did not receive proper service from Detective KF, East Detective Division. According to the complainant, in August, 2013 she was assaulted by her ex-boyfriend and filed a police report.  Detective KF was the assigned investigator.  The complainant maintains Detective KF failed to correctly record her contact information, which caused her not to receive subpoenas, notices to appear or any other information about court dates pertaining to her assault.  As a result, charges were withdrawn against the complainant's ex-boyfriend, and Detective KF does not appear to be helping her with re-opening the investigation.  </t>
  </si>
  <si>
    <t>14-0664</t>
  </si>
  <si>
    <t xml:space="preserve">The complainant, CH, 42/B/F, states that Officers TO and MD, 24th District and Detective MR East Detective Division did not provide her with proper police services.  According to the complainant, on 08-29-12 she was in a physical altercation with her husband at their home.  During the incident, the complainant fired a warning shot from a handgun to prevent further injury to herself.  The responding officers arrested the complainant for aggravated assault.  The complainant maintains the officers noticed injuries to her face, but did not arrest her husband for injuring her or permit her to file charges against him for doing so. </t>
  </si>
  <si>
    <t>14-0668</t>
  </si>
  <si>
    <t xml:space="preserve">The complainant, GJ, 56/B/F, states that she is being harassed by unknown officers.  According to the complainant, for the past thirty-five months, the police have been interrupting her while she was sleeping.   The complainant states that she never saw their faces or badges because they are never in view of the peep-hole.  The complainant states that she can hear the police outside her apartment with guns drawn. The complainant states that she heard the police tell the manager to shoot her if she tries to harm her.  </t>
  </si>
  <si>
    <t>14-0669</t>
  </si>
  <si>
    <t xml:space="preserve">The complainant, EM, 35/H/M, states that he is being harassed by off-duty Officer VO, 7th District.   According to the complainant, on 11-3-14, as he was walking into his room at a motel, he noticed off- duty Officer VO show his badge to the front desk and ask for the complainant's identification, which included his full name and address.  During The complaint maintains the officer is calling him from a particular cell phone number and has appeared outside his residence numerous times waiting for his wife to appear; and asks her to go out with him when she does.    </t>
  </si>
  <si>
    <t>14-0670</t>
  </si>
  <si>
    <t xml:space="preserve">The complainant, AS, 46/B/F, states that she was treated unprofessionally by Officer FS, 18th District.  According to the complainant, on 11-21-14, the officer was very rude, aggressive and disrespectful to her.  The complainant states she was about to pull up to the gas pump when someone began to walk in front of her vehicle so she honked her horn.  The complainant states that the officer pulled up and asked for her information and told her she can't honk her horn to make someone move to use the pump.  The complainant states she didn't honk her horn to use the pump and try explaining that to the officer but she didn't want to hear it.  The complainant states that she didn't give the officer her information because she wasn't in an accident, but the officer gave her a ticket.  </t>
  </si>
  <si>
    <t>14-0671</t>
  </si>
  <si>
    <t xml:space="preserve">The complainant, KA, 54/B/M, states that his property was not returned to him after his arrest by Officers DO and DO, 14th District. According to the complainant, on 1-22-14, he was arrested for robbery by Officer DO and DO.  The officers confiscated a keychain with a camp knife on it at the time of his arrest. The complainant states that he did not receive a property receipt for his belongings nor did he receive his property back when he was released from police custody.  </t>
  </si>
  <si>
    <t>14-0672</t>
  </si>
  <si>
    <t xml:space="preserve">The complainant, VF, 52/B/F, states Officer MN, 26th District, did not provide her with proper police services.  According to the complainant, on 11-06-14, she called the 26th Police District to make a report about a female living in the 26th District fraudulently using the complainant's address.  The officer who answered the phone could not deal with the situation and immediately transferred the call to the officer, who was combative, uncooperative and unprofessional in speaking with the complainant.  The officer told the complainant what he was not going to do anything about her problem.  When the complainant told the officer she did not want to be affected because the Philadelphia Police Department was not taking any action about her situation, he commented, "Oh?" and hung up the phone on her.  </t>
  </si>
  <si>
    <t>14-0673</t>
  </si>
  <si>
    <t>The complainant, VM, 53/B/M, states that he was treated unprofessionally by Officers DL and NM, 16th District. According to the complainant, on 11-24-14, he was stopped by the officers and issued a citation for turning on a red signal.  During the vehicle investigation, both the officers spoke to the complainant disrespectfully and unprofessionally.</t>
  </si>
  <si>
    <t>14-0674</t>
  </si>
  <si>
    <t>The complainant, JA, 45/B/M, states that he was physically abused and verbally abused by Officer MW and two other 15th District officers.  According to the complainant, on 11-21-14, he was stopped in traffic because of activity by medical personnel, Philadelphia Police and SEPTA police.  When the light changed, none of the vehicles in front of the complainant moved, so he drove around them.  As he did so, he noticed an officer in the intersection holding up traffic.    The officer asked, "Where the f*ck do you think you are going?"  The complainant told him he did not know an officer was officer directing the traffic.  The officer continued to curse and yell at the complainant before directing him to the curb and asking for his license and registration.  While waiting, he became overheated sitting in the car and got out to remove his jacket.  Two other officers rushed over and began pushing him back into the car.  When the complainant rolled up his car window, the officers became angry, pulled him from the vehicle and handcuffed him.  The complainant remained tightly handcuffed in the patrol car for approximately 40 minutes before being released with a citation.  He maintains his shoulder and back were injured during this incident.</t>
  </si>
  <si>
    <t>14-0675</t>
  </si>
  <si>
    <t xml:space="preserve">The complainant, NG, 33/B/F, states that she did not receive proper service from office WS and that Officers OT and GL, 25th District, did not follow proper police procedure.  According to the complainant, on 10-30-14, she received a phone call informing her that her vehicle was being operated by police personnel without her permission.  It supposedly had been confiscated by 25th District officers on 10-29-14 at Howard and Cambria Streets when the driver of the vehicle had been arrested for narcotics violations.  The complainant went to the 25th District and observed her vehicle in operation by persons she could not identify.  When she attempted to speak to the person(s) operating it, they drove away from her.  The complainant went to service window to make a complaint and was directed to speak with WS, who informed her he was aware of the situation and the vehicle was being driven to the impound lot.  The complainant told WS she had eyewitnesses that had seen her vehicle being driven at a time when it should have been confiscated.  WS  gave her a copy of the property receipt and told her she could come to the rear of the district where the vehicle was located and retrieve personal belongings from it.  When she did so, she found belongings from her vehicle had been bagged and thrown into the trash.  For the next three days, the complainant called several impound lots to find out where her vehicle was, but was told her vehicle was not at any of them.  When she went to the 25th District again to make inquiries about her vehicle, the officers ignored her.   </t>
  </si>
  <si>
    <t>14-0683</t>
  </si>
  <si>
    <t>The complainant, DF, 40/B/M, states that Officers JC and SC did not follow proper police procedure.  Sergeant JW and Corporal EF, 25th District, did not provide him with proper service.  All personnel are assigned to the 25th District. According to the complainant, on 11-30-14, Officers JC and SC stopped him for running a stop sign.  During the investigation, the complainant's gun and permit to carry were confiscated.  The officers did not tell him why they were confiscating the items and did not give him a property receipt for them.  When Sergeant JW arrived on the scene, the complainant informed him that the officers had taken his property without reason; the sergeant told him he needs to comply with the officer's orders and would not give the complainant the names and badge numbers of the officers when he asked for them.  The complainant drove directly to the 25th District to file a complainant; Corporal EF gave him a form, but told him he had to file it at Internal Affairs.</t>
  </si>
  <si>
    <t>14-0676</t>
  </si>
  <si>
    <t>The complainant, RS, states that Officers AS, JR, JT and other unknown 19th District officers, did not follow proper police procedure.  According to the complainant, her residence was up for sheriff's sale but has supposedly been removed from the list.  On 10-25-14 two unidentified white 19th District officers approached her residence accompanied by a black male claiming to be from a mortgage company.  The officers told the complainant they needed to gain access to the residence to assess its condition.  When the complainant's husband asked for the paperwork to prove the visit was legal, the officers and the black male left.  On 10-29-14 at approximately 4:17 PM, three 19th District officers knocked on her door accompanied by the same black male reportedly from the mortgage company.  When her husband opened the door to ask why the officers were there, a female officer said they were there to do a walkthrough of the residence.  When the husband asked for paperwork showing the visit was legal, the officers pushed her husband aside and allowed the male to enter the property.  The male then took pictures of all the rooms in the home while the officers stood by.</t>
  </si>
  <si>
    <t>14-0677</t>
  </si>
  <si>
    <t>The complainant, MJ., states that Officers NC, LG and KB, 12th District, did not follow proper police procedure.   According to the complainant, on 10-13-14, he was the passenger in a vehicle driven by his friend, which was stopped by police.  Officers surrounded the vehicle with drawn weapons and removed the occupants from the vehicle.  The complainant attempted to notify the officers he was carrying a firearm and had his permit, but the officers continued their threats to shoot.  During the subsequent investigation, the complainant's phone, debit card and $100 USC were taken by the officers.  He was later released without charges, however, his phone, debit card and money were not returned to him. The complainant repeatedly asked where his belongings were and why they had been taken, but was not given answers by the officers about the location of the items.  After traveling to the 15th District, the complainant was told the items taken from him had been left inside the vehicle.  The complainant does not understand why the items taken from him during the investigation were not properly recorded and returned to him.</t>
  </si>
  <si>
    <t>14-0678</t>
  </si>
  <si>
    <t>The complainant, YM, 60/W/M, states Officer MS, 9th District did not return his property after his release from custody and Officer PM, 9th District, verbally abused him.  According to the complainant, on 11-6-14, he was arrested on an active warrant for domestic abuse.  When he was released, his wallet, identification, credit cards, cell phone and several articles of clothing were not returned to him.  The complainant was told his property was missing and he had to call Officer PM to discuss the issue.  When the complainant called the next day, the officer asked him for the password to his cell phone.  The complainant refused, and Officer PM said, "Go f**k yourself" before hanging up the phone.</t>
  </si>
  <si>
    <t>14-0679</t>
  </si>
  <si>
    <t xml:space="preserve">The complainant, PK, 42/B/M, states that he was physically abused by unknown 18th District officers.  According to the complainant, on 11-28-14, he was approached by an unknown male and female officer who accused him of a committing a gunpoint robbery.  The officers said he was mentally challenged; the male officer punched the complainant in the face before taking his driver's license.    </t>
  </si>
  <si>
    <t>14-0680</t>
  </si>
  <si>
    <t>The complainants, KB, 40/B/M, and MB, B/M, state that they are missing property and that Detective RB, Central Detective Division, did not follow proper police procedure.  On 10-2-14, police forced entry into KB's apartment to search for a missing mentally challenged woman.  He was not home at the time of this incident and received information officers used some type of phone locator application that indicated the woman's phone was inside the building.  When the complainant arrived home, he asked officers how his residence was could be searched without a warrant; officers told him they did not need one.  He looked through his property and discovered a rifle that had belonged to his father was missing, and the complainant called 911.  A supervisor responding to the call told the complainant officers found a rifle inside his apartment and unloaded it, but did not remove it from the premises.  The complainant believed he was being transported to the 9th District to report the theft of the weapon; when he got there; he was interrogated by Detective RB about the missing woman.  On 10-3-14, police executed a search warrant at MB's residence in reference to the missing woman and confiscated jewelry belonging to his common-law wife.  During the warrant service, an angry crowd was outside his residence accusing MB of involvement in the disappearance of the missing woman's as well as having some of her jewelry inside at his residence. The complainant alleges Detective RB leaked this information to the crowd because he was angry with his brother for accusing police of taking the rifle from the apartment.  According to the complainants, the missing woman was later found.  No ties were ever established to either of them regarding her disappearance, and neither the rifle nor jewelry has been returned to either brother.</t>
  </si>
  <si>
    <t>14-0681</t>
  </si>
  <si>
    <t>The complainant, RA, 34/B/M, states Officer RS, 18th District, did not follow proper police procedure.  According to the complainant, on 4-8-14, Officer RS came to his residence to serve him with a protection from abuse order, but he was not home at the time.  Officer RS spoke with the complainant's mother.  After their conversation, the officer signed and dated the verification of service page stating she had served the complainant with the order and left it with his mother.  Since that time, the complainant has been arrested twice for violating the order and does not understand how this could occur if he was never personally given a copy of the document.  According to the complainant, Officer RS testified in court on 9-19-14 that she had personally served him with the protection order when she had not.</t>
  </si>
  <si>
    <t>14-0682</t>
  </si>
  <si>
    <t>The complainant, JW, 18/B/M, states that Officers LL and DD, 14th District, did not follow proper police procedure. According to the complainant, on 11-30-14, an unmarked police vehicle pulled up behind him and his passenger.  The officers approached and did not identify themselves or show their badges.  The complainant and his passengers were removed from the vehicle and handcuffed.  The officers then searched his vehicle without permission and falsely issued him a citation for littering after not finding any illegal items.</t>
  </si>
  <si>
    <t>14-0684</t>
  </si>
  <si>
    <t>The complainant, LP, on behalf  his client, KW, states that unknown officers did not follow proper police procedures and verbally abused her.  According to the complainant, on 9-5-14 his client was in her apartment when officers forced their way into her building.  The officers identified themselves and broke down her door as she was preparing to open it for them.  One of the officers pointed a gun in his client's face and cursed her.  Another officer supposedly showed his client a copy of what she believed to be a search warrant, but did not give her a copy of it.  None of the officers told his client who they were searching for, and a sergeant cursed at her while officers searched the apartment.  The officers only identified themselves as being from the "Warrant Department."</t>
  </si>
  <si>
    <t>14-0685</t>
  </si>
  <si>
    <t>The complainant, TB, 32/B/M, states that he was harassed by Officers KV and AA, 2nd District.  According to the complainant, on 11-16-14, he was driving when he began to have problems with the passenger side headlight and began flashing his high beams. The officers in the unmarked police vehicle in front of him thought he was flashing at them and stopped the complainant for investigation.  During the stop, the officers noticed an open alcoholic beverage container in his vehicle and issued him an open container summary citation.  On 11-21-14, the complainant was issued a parking ticket by the same officers who stopped him on 11-16-14 and feels he was ticketed solely for harassment.</t>
  </si>
  <si>
    <t>14-0686</t>
  </si>
  <si>
    <t>The complainant, IB, 33/B/F, states that she did not receive proper service from Officer LW, 15th District.  According to the complainant, on 10-16-14, she was involved in a vehicle accident.  Officer LW responded to the accident, but failed to correctly write an accurate report.  The numerous inaccuracies in the report have caused her to be held responsible for the accident.  The complainant has repeatedly called the 15th District to speak to Officer LW or a supervisor, but has constantly been given the runaround.  The officers answering the phone are rude and hostile towards her, and refuse to connect her to Officer LW or a supervisor.</t>
  </si>
  <si>
    <t>14-0687</t>
  </si>
  <si>
    <t>The complainant, BF, 22/W/M, states that he was treated unprofessionally by Officer BW, 8th District.  According to the complainant, on 12-3-14, he witnessed Officer BW urinating in the cove of his apartment complex while on-duty.  The complainant told Officer BW he had taken photos of the incident and that he was going to file a complaint against him.  Officer BW became angry and threatened the complainant, telling him he would get a warrant for his phone if he did not delete the photos that had been taken of him.</t>
  </si>
  <si>
    <t>14-0688</t>
  </si>
  <si>
    <t xml:space="preserve">The complainant, JF, 25/B/F, states that she was verbally abused by an unknown 14th District supervisor.  According to the complainant, on 12-1-14, police responded to her mother's residence for a house fire.  During the incident, a sergeant at the scene cursed the complainant's mother and threatened to "lock her the f**k up" if she said one more thing.    </t>
  </si>
  <si>
    <t>14-0689</t>
  </si>
  <si>
    <t xml:space="preserve">The complainant, SW, 25/B/F, states that she was falsely arrested by Officer MD, 18th District.  According to the complainant, on 12-3-14, she was involved in a physical altercation with a female who later threatened the complainant and her family.  The complainant and her mother then drove to the 18th District to report the incident.  While in the lobby of the district, the female that threatened the complainant earlier was already present at the district, and began arguing with the complainant's mother.  18th District officers came into the lobby and separated the pair.  Officer MD took the female who had been arguing with the complainant behind a door leading into the district and spoke with her.  The female who Officer MD took behind the door leading inside the district referred to Officer MD by her first name in conversation.  Shortly afterward, Officer MD told the complainant's mother after she took a statement, her daughter was going to be arrested her for aggravated assault.  The complainant maintains she was not given an opportunity to give her statement and feels that she was arrested solely based on the fact that Officer MD knew the female that had threatened her.  </t>
  </si>
  <si>
    <t>14-0690</t>
  </si>
  <si>
    <t xml:space="preserve">The complainant, TK, 30/W/F, states she has been being harassed by Officer TC.  According to the complainant, Officer TC has harassed her on several occasions since 11-29-14 and threatened to harm her if she didn't continue her relationship with him and has followed her from her place of employment.  During custody exchanges, Officer TC is in the area and she feels that he is harassing her with his presence.  The complainant also states Officer TC has contacted her brother on several occasions in reference to her and in an attempt to re-establish their relationship.    </t>
  </si>
  <si>
    <t>14-0691</t>
  </si>
  <si>
    <t xml:space="preserve">The complainant, ABR, 48/B/F, states that she was treated unprofessionally by Sergeants JM and QR, 14th District. According to the complainant, on 12-5-14, she called 911 for assistance because a stranger cursed at her daughter while she was on the bus.  When police did not respond, the complainant and her daughter went to the 14th District to file the report.   Once at the 14th District, she asked supervisor JM for a citizen complaint form; he was rude and unprofessional towards her.  He did not tell the complainant she would have to" wait a few hours" before a DC number would be issued for the report she was there to make.  supervisor JM also told the complainant that he would not submit her complaint to Internal Affairs.  While waiting, the complainant's daughter overheard supervisor QR speaking in a derogatory manner about her mother.  </t>
  </si>
  <si>
    <t>14-0692</t>
  </si>
  <si>
    <t xml:space="preserve">The complainant, RP, 51/W/F, on behalf of her daughter, GP, states that she was treated unprofessionally and did not receive proper service from Detective SF and Lieutenant PD.  According to the complainant, on 8-19-14, her daughter and her boyfriend were assaulted by a neighbor.  Police responded and transported the pair to a hospital and Central Detectives.  The complainant's daughter overheard Detective SF negatively commenting about the incident being a "mutual fight involving spoiled brats."  After hearing these statements, the complainant's mother took her daughter home.  She called Central Detectives to reschedule her daughter's interview with Detective SF, who ranted and raved at her and said she had thirty minutes to bring her daughter in to give a statement because she had to be in court and would then be off the next two days.  The complainant called Central Detective Division later that day and spoke to the desk person, who was acted as though she was annoyed her by calling and told the complainant there were no supervisors available to speak to her. The complainant again called Central Detective Division on several occasions because no one had returned any of her messages asking for a supervisor to call her back.  On 9-18-14, the complainant spoke to a detective who informed her no arrest paperwork had been filed regarding her daughter's case and she would have to call back to speak to a supervisor to find out why.  On 9-19-14, the complainant spoke to a supervisor who said the case had been declined by the DA's Office.  The complainant later found the DA's office did not decline the case; the paperwork had not been filed to make an arrest.  On 10-14-14, the complainant spoke to a Lieutenant who tried to discourage her from pursuing the criminal matter by saying her daughter might have been lying and that everybody could get locked up if the other guy wanted to press charges. </t>
  </si>
  <si>
    <t>14-0702</t>
  </si>
  <si>
    <t>The complainant, TL, 46/B/F, states that she was falsely arrested by Officer AB, and her son, TM was physically abused by unknown 17th District officers.  According to the complainant, on 12-9-14, police forced their way into her residence damaging the doors in the process.  Officers pushed past the complainant and her daughter with drawn weapons and pursued her son into the backyard.  He was thrown into a cement wall, breaking it and damaging a light fixture.  The complainant and her son were both arrested and transported to the 17th District.  The complainant maintains she was not allowed to clothe herself properly before being arrested.</t>
  </si>
  <si>
    <t>14-0693</t>
  </si>
  <si>
    <t>The complainant, JL, 33/H/M, states that he was treated unprofessionally by Officer RO, 25th District.  According to the complainant, on 12-06-14, the complainant's vehicle was double-parked in front of his business with his wife sitting inside.  He saw a police vehicle making a U-turn, so he moved his vehicle and returned to his business.  A friend then told the complainant his vehicle had been given a parking ticket.  The complainant tried to explain to the officer that there was no parking available and he had already moved his vehicle; the officer was very rude and had a nasty attitude.  The complainant asked the officer to call for a supervisor; Officer RO told him it was not his job to do so.  The complainant called 911and requested a supervisor; the sergeant arrived and told the complainant he knew the officer and would talk to him.</t>
  </si>
  <si>
    <t>14-0694</t>
  </si>
  <si>
    <t xml:space="preserve">The complainant, SS, 45/B/F, states that she did not receive proper services from unknown 15th District Officers. According to the complainant in July 2014, her son was assaulted and robbed of his cell phone.  Responding officers came to her residence to take a report of the incident.  Suspects were supposedly caught at a nearby location; however, no arrests were made or information recorded of suspects being stopped.  On 12-07-14, her son was chased home by the same group of boys that assaulted and robbed him in July.  The complainant spoke to an Officer at the  15th District, about the July incident when she had transported her son to a location to identify boys in connection with his robbery.  Detectives asked the Officer why no arrest was made in that incident; the Officer told him he did not know why, the officers who had the boys stopped should have arrested them.  </t>
  </si>
  <si>
    <t>14-0695</t>
  </si>
  <si>
    <t>The complainant, RM, 29/H/M, states his vehicle was improperly searched by Officers DM and PB, 15th District. According to the complainant, on 12-05-14, he was pulled over.  The  officers opened his car doors and began to search the vehicle with their flashlights.  During the stop, the complainant received a text message; the officers told him to put his phone away or they would take it.  The complainant believes the officers were unnecessarily aggressive and created a conflict where there was none.</t>
  </si>
  <si>
    <t>14-0696</t>
  </si>
  <si>
    <t xml:space="preserve">The complainant, LR, 40/H/M, states that he did not receive proper service from unknown 26th District officers.  According to the complainant, on 10-31-14, he called 911 to report an assault and vandalism at his residence.  The responding officer took his information, gave him information on how to file a private criminal complaint against the perpetrator and said a detective would contact him.  Later that day, the complainant attempted to file his private criminal complaint and was told he needed his police report.  The complainant contacted the 26th District but was told the report had not been submitted yet.  The complainant waited three days and called back but was informed by a Detective that although the DC# was in the system, no other information had been entered.  On the date of the incident, one of the responding officers threatened to arrest the complainant and his girlfriend, even though they were the victims and the offender was drunk and belligerent.  </t>
  </si>
  <si>
    <t>14-0697</t>
  </si>
  <si>
    <t xml:space="preserve">The complainant, KB, 40/M, states that he did not receive proper service from an unknown 26th District officer. According to the complainant, on 12-4-14, a male passed out near his property.  The complainant noticed a black male officer sitting in his patrol car talking on his cell phone and asked him for assistance with the male.  The officer responded, "Can't you see I am busy?" and offered no assistance.  The complainant maintains he then helped revive the male on his own. </t>
  </si>
  <si>
    <t>14-0698</t>
  </si>
  <si>
    <t xml:space="preserve">The complainant, PO, 35/W/M, states that he was treated unprofessionally by Corporal CL and other unknown 2nd District and 15th District officers.  According to the complainant, on 12-7-14, he went to the 2nd District to make a report about a theft by a known doer.  Corporal CL was very sarcastic and laughed at him as he attempted to explain the situation to her.  The behavior of Corporal CL caused him to become upset and cry, which made her laugh even harder.  The complainant was able to finish making his report, but he began to feel lightheaded and fell to the floor.  None of the officers present attempted to help him up, and the corporal made a comment about him not taking his medication.  </t>
  </si>
  <si>
    <t>14-0699</t>
  </si>
  <si>
    <t>The complainant, AO, states unknown 26th District officers did not follow proper police procedure.  According to the complainant, on 10-27-14, she was stopped by police for having heavily tinted windows, they advised her to remove the tint and let her go with a warning.  The complainant states that on 11-26-14, she received a letter from Traffic Court, informing her that her driving privileges were going to be suspended due to her not paying for her traffic ticket.  The complainant states that she would have paid for the ticket but they told her that she wasn't getting a ticket and since she did not receive one at the time, she had no idea there was an outstanding balance in which she received penalties on the ticket for not paying on time.</t>
  </si>
  <si>
    <t>14-0700</t>
  </si>
  <si>
    <t>The complainant, UZ, 46/W/M, states that he did not receive proper service from unknown 15th District officers. According to the complainant, on 12-8-14, he was transported to the hospital because he thought he was having a heart attack but when he arrived, the staff would not treat him, stating, "No information, no treatment".  The complainant states that he was basically forced out of the hospital without being treated.  He noticed a police officer and asked for help, but the officer said he couldn't help him.  A security guard put the complainant in a wheel chair and pushed him to the entrance, where the complainant saw the same officer outside.  He asked the officer if he would take his report, but the officer waved him off, stating again that he couldn't help him.</t>
  </si>
  <si>
    <t>14-0701</t>
  </si>
  <si>
    <t xml:space="preserve">The complainant, JB, 31/W/M, states that he was treated unprofessionally by Officer GS and another unknown 7th District officer and supervisor.  According to the complainant, on 12-9-14, his employee was trying to impound an illegally parked vehicle when the female owner got inside to prevent it being towed.  The complainant's employee called 911.  When the officers arrived, one said, "Drop the f**king car or I am arresting you!"  The complainant's employee called him and asked him to come to the scene.  When the complainant arrived, the officers cursed him in the same fashion as his employee, so he asked for the officers' supervisor.  The complainant states that he and the officers began having a heated argument and they tried to arrest him, but the complainant got into his vehicle; an officer almost broke his window attempting to arrest him.  The complainant told the officers he was recording the incident and they walked away.  A supervisor arrived and told the complainant if he would release the female's vehicle, he would have her pay whatever fine she owed in exchange for the complainant not following through with making a complaint against the officers.  The complainant did as the supervisor suggested.  Afterward, the officers began threatening the complainant, claiming they would see him around and that he would have more problems because they know where he lives.  The complainant maintains he lost business when the driver was allowed to leave without her vehicle being impounded.  </t>
  </si>
  <si>
    <t>14-0703</t>
  </si>
  <si>
    <t>The complainant, CN, 25/W/F, states that she was physically abused by Officer DC, 6th District, and off-duty Officers DB, 35th District and RM, 24th District.  According to the complainant, on 11-02-14, her husband was slammed into a car by a uniformed police officer.  The complainant began to video tape the incident and began following the officer as he took her husband across the street.  Two other men claiming be off-duty officers began to help the uniformed officer with the arrest of her husband.  After her husband was handcuffed, the uniformed officer told the complainant "you're coming too", twisted her arm behind her back and tackled her to the ground.  She was taken to the hospital and treated for injuries.</t>
  </si>
  <si>
    <t>14-0704</t>
  </si>
  <si>
    <t>The complainant, MC, 39/H/M, states that he was harassed by Officer PH and did not receive proper service from  Sergeant TL and an unidentified female officer did not follow police procedures.  All personnel are from the 25th District. According to the complainant, on 12-7-14, he was towing a vehicle.  Officer PH stopped him for towing the vehicle without the required lighting equipment.  The complainant states that he did have the required equipment and the officer only stopped him for harassment.  A supervisor was called.  Sergeant TL arrived and told the complainant Officer PH was only doing his job and that he should "stop being a baby."    The sergeant asked for the towing contract; when the complainant couldn't produce the paperwork, he ordered the complainant to release the vehicle or be arrested.  As a result, the owner of the vehicle being towed was able to retrieve his vehicle without having to pay the towing fees owed to the towing company.  The complainant was issued two tickets.  As he recorded the incident, the complainant asked an unknown female officer for her name and badge number, but she shook her head and did not provided her information.  The complainant states this is the third encounter he has had with Officer PH and feels that he is being targeted by him.</t>
  </si>
  <si>
    <t>14-0705</t>
  </si>
  <si>
    <t xml:space="preserve">The complainant, ND, 27/B/F, states that she was verbally abused by Officer TW, 6th District.  According to the complainant, on 12-8-14, as she was stopped by Officer TW for an expired registration.  She showed Officer TW all the proper documentation, but when he checked through the computer system her information came back expired and her vehicle was Live Stopped.  The complainant maintains the information from BMV was incorrect and attempted to plead her case with Officer TW, who turned his back to her and repeatedly addressed her as "little girl."  He also attempted to stall her attempts to retrieve her belongings from the vehicle. </t>
  </si>
  <si>
    <t>14-0706</t>
  </si>
  <si>
    <t>The complainant, SL, 32/W/M, states that he was verbally abused by Officer CV, 18th District and another unknown officer. According to the complainant, on 12-10-14, he was walking towards his home when a patrol car pulled up alongside of him.  The officers asked him to approach their vehicle, and he complied.  As the complainant was standing with hands on the patrol car, he was ordered to spread his legs.  He didn't move fast enough, and the officer began shouting directly in his ear.  The complainant was then informed that he fit the description of a male who was breaking into homes.  As the officers searched the complainant, they cursed at him, calling him a "d*ckhead" and "a*shole."</t>
  </si>
  <si>
    <t>14-0707</t>
  </si>
  <si>
    <t xml:space="preserve">The complainant, TR, 28/B/F, states that she was treated unprofessionally by Officer DL, 12th District.  According to the complainant, on 12-13-14, while driving, she passed a trolley and was pulled over by Officer DL.  Officer DL asked the complainant questions; when she tried to answer her, Officer DL would not permit her to speak.  </t>
  </si>
  <si>
    <t>14-0708</t>
  </si>
  <si>
    <t xml:space="preserve">The complainant, RCS, 24/B/M, states that he was treated unprofessionally by unknown officers.  According to the complainant, on 12-13-14, he was pulling out of his parking spot when he was surrounded by four or five patrol cars.  An officer informed him that he was being stopped for failing to turn his headlights on and his registration sticker was not on his license plate.  The complainants' mother was on location at the time and was worried because her son had been stopped.  An officer yelled at her to leave; she refused because she was worried about her son being stopped.  An officer told the complainant's mother he didn't care who she was and had to leave the scene.  When the complainant's mother said that she wanted to be present during the stop because she didn't trust the officers to act appropriately, an officer said, "That is complete and total bullsh*t!"  </t>
  </si>
  <si>
    <t>14-0709</t>
  </si>
  <si>
    <t xml:space="preserve">The complainant, CD, 50/H/M, states that he was verbally abused by and treated unprofessionally by Officer JS, 6th District.  According to the complainant, on 12-12-14, he double parked his vehicle to deliver packages and was approached by Officer JS, who yelled at him, "Move your f**king truck now!"  When the complainant told Officer JS he was moving as fast as he could, his response was, "I don't care, move your f**king truck!" and continued to yell and curse at him.  The officer also threatened to follow the complainant around as he made his deliveries throughout the day.  </t>
  </si>
  <si>
    <t>14-0710</t>
  </si>
  <si>
    <t xml:space="preserve">The complainant, JK, sates that Detective JK, Homicide Unit, did not follow proper police procedure.  According to the complainant, on 11-26-14, Detective JK entered the hospital and demanded that the cell phone of a gunshot victim be handed over to him without a warrant.  The victim's phone and personal effects had been placed into a safe in the hospital cashier's office.  When the office staff asked Detective JK if he had a warrant for the phone, he loudly stated he did not need one, and if they did not turn the phone over to him, he would make the office a crime scene and close their operation down.  After a senior staff member consulted with Detective JK and asked again if he had a warrant for the phone, the detective continued to threaten to close the cashier's office if the phone was not given to him.  Office staff were then instructed to produce the phone to Detective JK who ended up taking three phones from the hospital's safe.  </t>
  </si>
  <si>
    <t>14-0711</t>
  </si>
  <si>
    <t xml:space="preserve">The complainant, JF, 56/B/F, states that she was harassed and falsely ticketed by Officer JA, 18th District.  According to the complainant, on 12-13-14, she was double-parked to let her son enter the store.  A patrol car pulled up behind her and signaled her to move.  The complainant motioned to the officer to allow her door to be closed before moving.  When the complainant pulled off and drove around the block, the officer continued to follow honking his horn.  When the complainant realized he wanted her to stop, she did to.  A male and female officer approached the complainant's vehicle.  When she asked why she had been stopped, the male officer told her she had been blocking the intersection and was ticketed.  The complainant feels that there was really no traffic on the road to block and believes the officer only stopped her because of the tags on her vehicle.  </t>
  </si>
  <si>
    <t>14-0712</t>
  </si>
  <si>
    <t xml:space="preserve">The complainant, JM, 49/W/F, states that she was physically and verbally abused by Officers WS and MB, 17th District. According to the complainant, on 9-6-14, she was arrested for spraying mace on a couple and their infant son.  During her arrest, the officers called her a crack head junkie, grabbed her by the neck and shoved her into a car.  She was then transported to the hospital for treatment.  </t>
  </si>
  <si>
    <t>14-0713</t>
  </si>
  <si>
    <t>The complainant, SB, 35/B/F, on behalf of her daughter, RB, 15/B/F, states she was physically and verbally abused by Officer MS, 25th District. According to the complainant, on 12-15-14, her daughter was one of several children fighting when two police vehicles arrived.  The complainant's daughter became afraid and began to run away when Officer MS got off his bike and said "I want her."  He then struck the complainant's daughter in the head with his baton, pushed her face into the ground and said he would "beat her the f**k up for fighting."</t>
  </si>
  <si>
    <t>14-0714</t>
  </si>
  <si>
    <t xml:space="preserve">The complainant, JC, 43/B/M, states that Officer JH, Highway Patrol Unit, improperly searched his vehicle.  According to the complainant, on 9-22-14, he was stopped by police.  Officer JH asked for his information, noticed he had a permit to carry and asked if he had his weapon with him.  When the complainant said he did not, Officer JH asked him why, took his permit to carry and told him to remain seated.  When he came back to the complainant's vehicle, Officer JH accused the complainant of smoking marijuana, opened the door to his vehicle and began looking under the floor mats and through items in the back seat.  The officer next went through the complainant's pockets, removed his money and began counting it.  Officer JH asked the complainant where he worked and kept insisting he open his vehicle's trunk.  Officer JH then told his partner he would ticket the complainant for not having a child seat in his vehicle.  </t>
  </si>
  <si>
    <t>14-0715</t>
  </si>
  <si>
    <t>The complainant, RS, 24/B/F, states that she was physically abused and falsely arrested by Officers JW and MC, 15th District.  According to the complainant, on 12-13-14, she was stopped by police for heavily tinted windows.  When the officers asked for registration, she informed them that she had to call her spouse because she wasn't sure where he had put the paperwork.  The male officer yelled, "That's it, get out!" and pulled her from the driver's seat.  The complainant immediately yelled she was six months pregnant; one of the officers used his knee against the back of her knee to take her down for handcuffing.</t>
  </si>
  <si>
    <t>14-0716</t>
  </si>
  <si>
    <t xml:space="preserve">The complainant, VP, 23/B/F, states that Officer JJ, 18th District did not follow proper police procedure.  According to the complainant, on 12-17-14 he was stopped by police after being observed in a dispute with the driver of a vehicle.  The officers instructed him to get back into the vehicle.  The complainant began recording the incident and was arrested for disorderly conduct by Officer JJ.  The complainant maintains she deleted his cell phone recording of the incident.   </t>
  </si>
  <si>
    <t>14-0717</t>
  </si>
  <si>
    <t>The anonymous complainant states hearing uniformed Philadelphia Police officers openly discussing possible misconduct on the part of Officer JM, 8th District.  On 9-6-14 the complainant overheard three uniformed officers speaking about Officer JM's response to a robbery.  8th District officers had a suspect stopped that fit the description of the perpetrator.  When Officer JM arrived, he claimed the suspect was a friend of his and convinced the victim the suspect was not the person that robbed them.  The suspect was released, no information about the stop was recorded and no arrest was made.  Information about this incident made its way back to 8th District supervisors.</t>
  </si>
  <si>
    <t>14-0718</t>
  </si>
  <si>
    <t xml:space="preserve">The complainant, TL, 44/A/M, states that he was treated unprofessionally by an unknown off- duty police officer. According to the complainant, on 12-4-14, he was stopped at a red light and could not safely turn right because of oncoming traffic.  The driver of the vehicle behind the complainant continually blew his horn until after he turned.  The driver then pulled alongside the complainant, showed a police badge and yelled at the complainant for not turning on red.  The complainant told the off-duty officer it was unsafe for him to turn and also identified himself as a law enforcement officer.  The off-duty officer ordered the complainant to pull his vehicle over and said he was calling for a supervisor.  The off-duty officer made a call on his cell phone and asked the complainant for his name and badge number.  The complainant said he would provide that information to the supervisor when he or she arrived.  A supervisor never arrived, and the complainant was advised by the off-duty officer to go to the 9th District to file an incident report because he would be filing one.  He told the complainant he could not wait for a supervisor because he had an appointment to make. Prior to leaving, the off-duty officer recorded the complainant's license plate information.  </t>
  </si>
  <si>
    <t>14-0719</t>
  </si>
  <si>
    <t xml:space="preserve">The complainant, JW, 26/W/M, states that he witnessed officers using excessive force while making an arrest.  According to the complainant, on 10-21-14, he watched a male being arrested by police for disorderly conduct. The complainant alleges one of the officers used a choke hold on the male while the other officer handcuffed him and began searching through his pockets.  </t>
  </si>
  <si>
    <t>14-0720</t>
  </si>
  <si>
    <t xml:space="preserve">The complainant, JS, 27/B/M, states that he was treated unprofessionally by Officer MF, Center City District. According to the complainant, on 11-30-14, he was involved in a dispute with a bouncer and police were called.  Responding officers ordered the complainant to leave.  As the complainant was getting into a cab, an officer grabbed and handcuffed him.  The officer cursed the complainant and used racial slurs.  When he arrived at the district, the complainant informed the officer that he had recorded their interaction, and the officer attempted to go through his phone to find the video.  The complainant was cited for public drunkenness and disorderly conduct.  </t>
  </si>
  <si>
    <t>14-0721</t>
  </si>
  <si>
    <t xml:space="preserve">The complainant, GH, states that he was harassed by Officer IG, 3rd District.  According to the complainant, on 12-11-14, he was a passenger in a vehicle that had been stopped by police.  The complainant had been talking on his cell phone when Officer IG approached and informed him he wasn't allowed to use his cell phone during the vehicle investigation.  When he asked why, Officer IG said it was illegal to use the phone during a vehicle investigation and added he might use the device to summon someone to kill him.  The officers cited the driver for having tinted windows and told him they wrote the citation because of their dialogue with the complainant.  </t>
  </si>
  <si>
    <t>14-0722</t>
  </si>
  <si>
    <t xml:space="preserve">The complainant, AB, states that he was improperly detained by Officer KL, 19th District.  According to the complainant, on 9-25-14, he was stopped by Officer KL for not having his license plate properly placed on his vehicle.  When the complainant tried to answer questions asked by Officer KL, he was repeatedly interrupted by his sarcastic comments, so he informed the officers he would rather remain silent.  When he refused to answer the officer's questions about ownership of the vehicle, the officers removed him from his vehicle, handcuffed him and placed him into the rear of their wagon.  His information was checked and the complainant was released with a citation. </t>
  </si>
  <si>
    <t>14-0723</t>
  </si>
  <si>
    <t>The complainant, BP, 46/B/F, and on behalf of her children, state they were threatened by her husband, off-duty Officer LP. According to the complainant, on 12-19-14, she received a notice informing her that the electric would be shut off.  When BP called to inquire, she was told her husband asked them to turn off the electric.  The complainant also states that Officer LP told her that he would shoot her and his children.   The complainant states Officer LP appears to be unstable and is a threat to her family and may be a threat to the Philadelphia Police Department.</t>
  </si>
  <si>
    <t>14-0724</t>
  </si>
  <si>
    <t xml:space="preserve">The complainant, JL, 38/W/F, states she did not receive proper service from Officer RR.  On 10-18-14, the complainant was involved in an auto accident and maintains that Officer RR recorded information about her auto accident report incorrectly.  As a result of his inaccurate report, the complainant received three points on her driver's license.  </t>
  </si>
  <si>
    <t>14-0725</t>
  </si>
  <si>
    <t>The complainant, RS, 25/B/M, states he was falsely detained by an unknown female officer who did not follow proper procedures. According to the complainant, on 11-16-14, he stopped to help a male who was being assaulted.  While assisting the male, the complainant's firearm was exposed.  The complainant told responding officers he was licensed to carry a firearm and had his permit with him.  A female officer responding to the incident took the complainant's firearm and transported him to 55th and Pine Streets, where he was held for 24 hours and released without being charged with a crime.  The complainant's firearm and permit were confiscated, and he did not receive a property receipt for them.</t>
  </si>
  <si>
    <t>14-0726</t>
  </si>
  <si>
    <t xml:space="preserve">The complainant, NW,  21/B/M, states that he was improperly ticketed and racially slurred by Officers RE and JG, 2nd District. According to the complainant, on 12-6-14, he was pulled over by the officers, who told him they stopped him for swerving into their lane.  The officers told the complainant they had a prisoner in their car and they were in a hurry.  The complainant maintains he was not given time to retrieve information from the glove compartment of his vehicle.  One of the officers mentioned his dislike for black people to the complainant as he threw his license back into the car and told the complainant he would receive his tickets in the mail.  </t>
  </si>
  <si>
    <t>14-0727</t>
  </si>
  <si>
    <t>The complainant, OA, 56/B/M, states that he was racially profiled during a vehicle investigation by Officers DM and JD. The complainant states on 12-13-14 he was stopped by the officers.  When he asked the reason for the stop, Officer DM said he would tell him why after he provided his credentials.  After having his information checked by the officers, the complainant was told his vehicle had an inoperative brake light.  The complainant asked to see the inoperative light, checked it and found it to be working.  He asked Officer DM's partner for his name and badge number; he would not provide it and told the complainant he had to call the district to obtain it.  The complainant maintains nothing was wrong with his vehicle, and the officers used racial profiling as the basis for stopping him.</t>
  </si>
  <si>
    <t>14-0728</t>
  </si>
  <si>
    <t xml:space="preserve">The complainants, EY and RY, state they did not receive proper service from Det. GS and Lt. DR.  According to the complainants, on 10-13-14 he was shot by two unknown assailants inside of his shop.  At the time of that incident, the complainants alleges Det. GS and Lt. DR were both made aware of DNA evidence left by the perpetrators.  The investigators told the complainants the DNA evidence they mentioned would not be looked into.  After one complaint regarding improper service, Lt. DR called RY into Detectives for an interview which resulted in his being treated rudely and belittled by several investigators.  During that interview, Det. GS told RY to "find the people who did this."  On 11-14-14, EY called 9-1-1 to report new 11 new holes in the window of his shop.  On 11-17-14, Det. GS told EY he would look into surveillance footage from the reporting of the new holes and contact her husband regarding several new leads on his case.  Since that time, Det. GS has not yet contacted RY to follow up with him.  On 12-3-14, EY spoke to Lt. DR and informed him that Det. GS never followed up with RY.  Lt. DR stated they are all busy and short-staffed, and no one would be looking into the video footage from the vandalism because the holes were caused by a pellet gun and unrelated to the shooting of her husband.  </t>
  </si>
  <si>
    <t>14-0729</t>
  </si>
  <si>
    <t xml:space="preserve">The complainant, MA, 31/B/M, states he is being harassed by Detective KW, Northwest Detective Division. According to the complainant, between 12-18-14 and 12-22-14, he was contacted by Detective KW in regards to a criminal complaint made against him.  The complainant has supposedly provided the detective with the information of the County officers that have already interviewed him about this matter.  When he asks Detective KW why she continues to contact him instead of the County investigators, Detective KW tells the complainant she does not have to contact the police in the County.   The complainant believes Det. KW has a personal relationship with the person that initiated the criminal complaint against him and believes the investigation she is conducting is not legitimate.      </t>
  </si>
  <si>
    <t>14-0730</t>
  </si>
  <si>
    <t>The complainant, FM, 26/F, states that she was treated unprofessionally by an unknown 35th District female officer. According to the complainant, on 12-27-14, she went to the 35th District to file an auto accident report.  The complainant states she was involved in an auto accident in the 14th District but went to the 35th District because that is where she resides.  The officer at the window refused to take her report, telling the complainant she had to go to the 14th District to file it.  When she tried to explain, the officer cut her off, stating, "14th District."  When the complainant went to the 14th District, she was told the 35th District could have taken her report and faxed it to them, instead of making the complainant travel back and forth between districts.</t>
  </si>
  <si>
    <t>14-0731</t>
  </si>
  <si>
    <t xml:space="preserve">The complainant, CY, 44/W/M, states that Officer AG, 3rd District, did not follow proper police procedure.  According to the complainant, on 12-29-14, he received a notice of a violation from the Parking Authority for double parking.  The complainant states that he was at the 1st District at the time the ticket was issued, so there is no way he could have been doubled parked on the date and time indicated on the ticket.  </t>
  </si>
  <si>
    <t>14-0732</t>
  </si>
  <si>
    <t>The complainant, RP, 45/B/M, states that he was physically abused by Officer JC, 6th District.  According to the complainant, on 12-22-14, he was stopped by Officer JC.  As the two spoke, Officer JC slammed him against his vehicle, handcuffed him and threw him to the ground.  The complainant was arrested and charged with driving under the influence.</t>
  </si>
  <si>
    <t>15-0026</t>
  </si>
  <si>
    <t xml:space="preserve">The complainant, RD, 49/B/M, , states that he was physically abused and falsely arrested by Officer JL and Sergeant DS.  According to the complainant, on 8-15-13, at 8:00 PM, he witnessed Officer JL and female officer physically assault a male as he walked past the complainant.   When the complainant let the officers know he had witnessed the assault, they assaulted the complainant and planted narcotics on him.  Narcotics were also planted on the male that had been walking past the complainant and both were arrested by the officers.  </t>
  </si>
  <si>
    <t>14-0733</t>
  </si>
  <si>
    <t xml:space="preserve">The complainant, GW, 50/B/M, states he was verbally abused with racial epithets by an unknown off-duty officer. According to the complainant, on 12-17-14, while driving, a vehicle driven by a male wearing a Philadelphia Police uniform jacket began trying to edge his vehicle into the complainant's lane of traffic.  The driver became extremely angry after the complainant refused to let him enter the lane.  The complainant states that the officer began driving alongside him yelling and using racial slurs, such as, "You dumb a*s n*gger."  As the complainant began to record the incident, the officer sped away, but was able to record the plate number of the vehicle.  The complainant also called 911 to report the incident.  </t>
  </si>
  <si>
    <t>14-0734</t>
  </si>
  <si>
    <t xml:space="preserve">The complainant, DS, 29/B/F, states that Officers JO and AA, 25th District, did not follow proper police procedure. According to the complainant, on 10-6-14, police knocked on her door and asked for her husband.  When she said that he wasn't home, the officers asked if the children were there.  Before she could answer, Officer AA forced his way into her home and pushed her while she was holding her infant.  He told the complainant he had paperwork in reference to the children, which allowed him entrance to her property without any type of warrant.  Officer AA then began asking the other children their names and identities before going upstairs and bringing down two other children that had been sleeping upstairs.  When the complainant told the officers they had no right to take her children from her home, Officer AA threatened to arrest her and have DHS take her children.  The officers took several children from her home and showed the complainant a PFA that had been filed against her husband by another female and told her it was the basis for allowing them to take her children.  </t>
  </si>
  <si>
    <t>14-0735</t>
  </si>
  <si>
    <t>The complainant, JW, 38/B/M, states that  Officer JB, 19th District did not conduct herself professionally during a vehicle investigation. According to the complainant, on 12-18-14, he was stopped by Officer JB for going through a stop sign.  The complainant placed his hands on his steering wheel with his credentials ready, which included his permit to carry a firearm.  He handed all his information to Officer JB, who looked through it and became agitated when she saw he had a permit to carry a firearm.  She became agitated and asked the complainant where his weapon was.    When he told her the weapon was in his vehicle, Officer JB told the complainant in a hostile manner he should have verbally informed her that he had a weapon.  The complainant tried to explain to Officer JB that she didn't give him a chance to say anything; she became more agitated with the complainant and walked away from him as he continued to speak.</t>
  </si>
  <si>
    <t>14-0736</t>
  </si>
  <si>
    <t xml:space="preserve">The complainant, GD, 34/B/M, states that he did not receive proper service from Officers TM and BH, Traffic District. According to the complainant, on 9-21-14, while riding he was struck by a vehicle and knocked unconscious.  No officers came to the hospital to take his statement on what had occurred.  When he tried to obtain a copy of the accident report, he found that it not been filed and was told Officer TM had gone on vacation.  A second accident report had been prepared for the complainant since the initial incident, but it contained incorrect information.   The complainant maintains he has not been able to locate his motorcycle since the incident, and has since filed a stolen vehicle report.   </t>
  </si>
  <si>
    <t>15-0001</t>
  </si>
  <si>
    <t xml:space="preserve">The complainant, DM, 20/B/M, states that he was falsely detained by unknown 15th District officers.  According to the complainant, on 12-31-14, at 11:15 PM, he was exiting his vehicle, when two officers approached him and ordered him to produce his information.  As soon as the complainant handed the officer his information, he was ordered to step out of the vehicle, searched and told to sit in the back of the patrol car.  When the complainant told the officers that he preferred not to sit in the back of the patrol car because he had done nothing wrong, one said, "Don't make this sh*t difficult" and began searching his vehicle.  The complainant sat in the patrol car with his legs outside the vehicle until the officer cursed him and told him to put his legs inside.  The officers ran his information and told the complainant he and his vehicle were clean; however, neither officer would provide their name or badge number to the complainant or tell him why he was being investigated.  The complainant believes he was detained for no particular reason. </t>
  </si>
  <si>
    <t>15-0002</t>
  </si>
  <si>
    <t xml:space="preserve">The complainant, TI, 24/B/M, states that he was falsely detained by two unknown 19th District officers.  According to the complainant, on 12-31-14, at 8:40 AM, he was walking when two officers pulled up alongside of him and asked to see his identification.  When the complainant asked the reason for the stop, neither officer answered him, they exited their vehicle and approached him.  The complainant showed his identification and told them he was a correctional officer.  The officers still did not tell the complainant why he had been stopped; they only told him they were doing their jobs.  </t>
  </si>
  <si>
    <t>15-0003</t>
  </si>
  <si>
    <t xml:space="preserve">The complainant, KE, 45/W/M, states that Officer LJ, did not provide him with proper service.  According to the complainant, on 1-1-15, at 7:00 PM, he was working as a taxi driver when he was struck by a vehicle that damaged his headlight and drove away from the scene.  The complainant pulled over to wait for police arrival.  Officer LJ responded and issued the complainant a ticket for not having a working headlight instead of taking an accident report from him.  </t>
  </si>
  <si>
    <t>15-0004</t>
  </si>
  <si>
    <t xml:space="preserve">The complainant, TW, 46/B/F, states that she is missing property after her arrest by Officer AR.  According to the complainant, on 12-31-14, at 2:45 AM, she was driving when she was stopped by Officer AR and arrested for driving under the influence of alcohol.  Officer AR parked the complainant's vehicle before she was transported to the Police Detention Unit.  After the complainant was released, she returned to her vehicle and discovered her cell phone and pocketbook were no longer where they had been left.    </t>
  </si>
  <si>
    <t>15-0005</t>
  </si>
  <si>
    <t>The complainant, PA, 35/B/M, states he was harassed by unknown 39th District officers during a vehicle investigation.  According to the complainant, on 1-2-15, at 1:35 PM, he was stopped by officers who told him that he and his vehicle fit the description of a male who had pointed a weapon at a female.  The complainant alleges the officers threatened him with physical harm and lied about their reasons for stopping him at that time.</t>
  </si>
  <si>
    <t>15-0006</t>
  </si>
  <si>
    <t xml:space="preserve">The complainant, AB, 25/M, states that Detective KR, did not follow proper procedure.  According to the complainant, on 1-2-15, at 3:00 PM, Detective KR watched his female neighbor leave her residence.  The detective asked her if she knew where the complainant was, took her door keys and ordered her to open the door to her residence.  Detective KR and his partner then entered the neighbor's residence and ordered the complainant to sit on the bed while they searched inside.  The detective also had the complainant's vehicle towed.  The complainant maintains Detective KR did not show him a warrant to take his car or provide him with a copy of a property receipt for his vehicle.  </t>
  </si>
  <si>
    <t>15-0007</t>
  </si>
  <si>
    <t>The complainant, KH, 20/B/F, states that she was treated unprofessionally by Officer TW and another unidentified 19th District officer.  According to the complainant, on 1-5-15, at 1:00 AM, she was in her bedroom inside her mother's residence when she was awakened by men's voices.  When she called to her mother to find out what was going on, two officers ran upstairs into the bedroom and handcuffed her.  One of the officers told the complainant's mother she was being arrested for a homicide.   After the complainant's mother repeatedly asked the officers to check her identification before taking her to the police car, one officer did so.  He found the complainant was not the person they had been looking for and told them a mistake had been made.  When the complainant asked the officers for their names and badge numbers, they refused to provide them.</t>
  </si>
  <si>
    <t>15-0008</t>
  </si>
  <si>
    <t xml:space="preserve">The complainant, SG, 23/B/F, states that she did not receive proper service from Lieutenant JW, and Detective TH, Corporal RW and Officer RG, did not follow proper procedures.  According to the complainant, on 12-17-14, at 8:46 PM, her brother was arrested for firearms violations and transported to 55th &amp; Pine Streets.  He was found deceased in his cell on 12-18-14, an apparent suicide.  The complainant maintains 18th District personnel did not follow proper procedures and personnel from Southwest Detectives and the Homicide Division have not provided her with answers to questions she has repeatedly asked about the incident.  </t>
  </si>
  <si>
    <t>15-0009</t>
  </si>
  <si>
    <t xml:space="preserve">The complainant, DM, 38/W/M, states that he was physically abused by unidentified 2nd District officers on two separate occasions.  According to the complainant, on 5-15-14, at 3:00 PM, police were called to his residence for a domestic disturbance.  The responding officers tackled him, kneed him in the throat and fractured his wrist while arresting him.  Police were called to the residence again on 10-26-14 and arrested the complainant.  The complainant's wife asked the responding officers to take her husband to the hospital; the officers said they would "take care of him; he's going to get what he deserves."    The complainant was taken to the district for processing where the officers physically abused him by kicking, punching, choking and tasering him.  When the complainant finally regained consciousness, he heard officers being ordered to take him to the hospital.  On 12-25-14, police again responded to the complainant's home.  The complainant's wife told one of the officers not to break any of her husband's ribs.  The officer laughed and told the complainant's wife he didn't know what she was talking about.  </t>
  </si>
  <si>
    <t>15-0010</t>
  </si>
  <si>
    <t xml:space="preserve">The complainant, MF, 33/W/F, states that she was verbally abused by unknown officers and issued a parking citation.  According to the complainant, on 1-1-15, at 11:00 PM, she was awakened by the loud voices of several men outside of her building.  When she went to her window, the complainant saw her vehicle had been ticketed and that the men talking were police officers.  The complainant went outside to see what was going on and found she had been ticketed for parking in a safety zone.  She maintains there were no signs posted or any other indicators that she couldn't park there.  As the complainant was speaking to one officer, another male dressed in black, who later identified himself as an officer began to yell at her.  The complainant states that the officers were rude and basically treated her disrespectfully.  While in the process of moving her vehicle, the complainant asked the officers if they could keep it down because she had been trying to sleep.  One of the officers present accused the complainant of not residing across the street and her residence was the alley she had just crawled out of.  </t>
  </si>
  <si>
    <t>15-0011</t>
  </si>
  <si>
    <t xml:space="preserve">The complainant, WG, 40/H/M, states that he was falsely arrested by unknown 3rd District officers.  According to the complainant, on 1-1-15, at 3:30 AM, he was falsely arrested for domestic  assault.  He was on the steps of his residence when his girlfriend pushed him.  A female officer told the complainant she and her partner had heard arguing and came to investigate the noise.  In doing so, they witnessed the incident.  The female took the complainant's girlfriend into the house.  The complainant remained outside and overheard one of the officers trying to coerce his girlfriend into admitting the complainant had struck her.  The officers transported the complainant and his girlfriend to the district, where his girlfriend was bullied into signing paperwork accusing the complainant of abusing her.   The officers would not release his girlfriend until she agreed to press charges against the complainant.  The arresting officers would not provide the complainant with their names and badge numbers and failed to read him his Miranda warnings. </t>
  </si>
  <si>
    <t>15-0012</t>
  </si>
  <si>
    <t>The complainant, EW, 29/H/F, states that she was falsely arrested and harassed by Detective TM.  According to the complainant, since November 2014, Detective TM has harassed her on multiple occasions and made a sexual advance towards her, which she refused.  On 12-1-14, the complainant was arrested by Detective TM for terroristic threats.  She feels her arrest was retaliation from Detective TM for refusing his sexual advances. The complainant has repeatedly told Detective TM she does not want any contact with him, but he continues to call her and visit her residence.  The detective has also sent officers from different districts to the complainant's residence to check on her.</t>
  </si>
  <si>
    <t>15-0013</t>
  </si>
  <si>
    <t xml:space="preserve">The complainant, JP, 82/B/M, states that he did not receive proper service from Officers DG and FC.  According to the complainant, on 1-3-15, at 5:10 PM, as he was driving, a male threw himself on the hood of his vehicle.  When the complainant stopped his vehicle, the male jumped off the hood and attempted to take the complainant's his car keys.  This first male was joined by several other males.  The males could not get the keys from the complainant, and they fled.  The complainant called police three times but no officers responded to the scene.  He went to the 14th District to file a report, but was told to go home and call 911 to report the incident because they were unable to take his report at the district.  Officers DG and FC came to the complainant's residence to take his report.  When he obtained a copy of the report, the incident had been reported as an auto accident with no mention of the attempted carjacking.  </t>
  </si>
  <si>
    <t>15-0014</t>
  </si>
  <si>
    <t xml:space="preserve">The complainant, SS, 27/B/F, states she did not receive proper service from Officer JH and other unidentified 18th District officers.  According to the complainant, on 1-13-15, at 10:13 PM, she called 911 when her child's father came to her residence in violation of her protection from abuse order against him.  Responding officers had the male in custody and asked the complainant if she wanted him to be arrested.  When she told the officers yes, they told the complainant they would have to call their supervisor.  The complainant spoke with a sergeant who told her the male was in violation of the order.  Officer JH later told the complainant the male would not be arrested because the wording on the PFA was not specific in outlining where he could be in regards to the complainant's residence.  The male was released and has threatened to kill the complainant.     </t>
  </si>
  <si>
    <t>15-0015</t>
  </si>
  <si>
    <t xml:space="preserve">The complainant, CG, 26/B/M, states that Officers RW and RG, threatened him and his girlfriend and did not follow proper police procedures.  According to the complainant, in August of 2014, officers approached the complainant and his girlfriend with drawn weapons.  They threatened to slam the complainant's head through the vehicle's window and emptied the contents of his girlfriend's purse onto the ground.  The officers also tried to search the complainant's girlfriend without a female officer being present.  The complainant's cell phone, driver's license and car keys were taken by the officers, who did not give him property receipts for those items.  </t>
  </si>
  <si>
    <t>15-0016</t>
  </si>
  <si>
    <t>The complainant, TW, 20/B/M, states he was verbally abused by Officer BW.  According to the complainant, on 1-13-15, around 8:00 PM, he was pulled over by Officer BW and his partner and told that he did not have a registration sticker on his license plate.  During the vehicle investigation, Officer BW ordered the complainant out of his vehicle, stating, "Because I f**king said so."</t>
  </si>
  <si>
    <t>15-0017</t>
  </si>
  <si>
    <t xml:space="preserve">The complainant, RB, 65/B/M, states that unidentified officers damaged his property.  According to the complainant, on 1-13-15, at 6:00 AM, he and his fiancÃ©e were inside their residence, when they heard someone break in.  Officers kicked in his door, entered the residence and pointed their weapons at the complainant and his fiancÃ©e.  The officers kept asking for a male whom the complainant said did not live at his residence.  The officers left without showing the complainant any type of warrant or other documentation. </t>
  </si>
  <si>
    <t>15-0018</t>
  </si>
  <si>
    <t>The complainant, AC, 44/H/M, states that Officer AM, damaged his property.  According to the complainant, on 1-16-15, at 4:30 PM, Officer AM kicked in his front door to allow the complainant's sister to gain access to the property.  The front door and lock of the property were damaged.  The complainant maintains his sister does not reside at the property and Officer AM had no right to kick in the door to allow her access.</t>
  </si>
  <si>
    <t>15-0019</t>
  </si>
  <si>
    <t xml:space="preserve">The complainant, NW, 34/B/F, states that unknown 12th District officers illegally entered her property.  According to the complainant, on 1-16-15, at 7:00 PM, her 13 year old daughter was home alone at their residence, when police knocked on the door and told the child they were looking for a homicide suspect.  Her daughter told the officers she was home alone and her mother was at work; the officer kept questioning the child about her mother's whereabouts and threatened to break down the door if she did not allow him to enter and search the property.  The frightened child allowed the officer entry.  Upon entering the property, the officer had the child secure the family's pit bull terrier before searching the residence.  The complainant maintains the officers should have not entered the property without permission from her or her daughter's stepfather. </t>
  </si>
  <si>
    <t>15-0020</t>
  </si>
  <si>
    <t xml:space="preserve">The complainant, CG, 39/B/M, states that he was physically abused by Officer RA.  According to the complainant, on 1-20-15, at 2:55 AM, he was stopped and ticketed for failing to signal a turn.  When the complainant was about to step out his vehicle to see if his turn signal was working, Officer RA hit him with the door, stating, "I didn't tell you to get out of your car."  </t>
  </si>
  <si>
    <t>15-0021</t>
  </si>
  <si>
    <t xml:space="preserve">The complainant, AR, 56/B/M, states that he was falsely issued a ticket by Officer SP.  According to the complainant, on 1-17-15, at 10:25 AM, he was stopped by police because his license plate was dirty and unreadable.  The complainant believes the stop was unreasonable and the officer issued him a citation solely based on his last name.    </t>
  </si>
  <si>
    <t>15-0022</t>
  </si>
  <si>
    <t xml:space="preserve">The complainants, KE, 25/M, and JP, 25/F, state that Officers JR, DS and JK, did not follow proper police procedure.  According to the complainants, on 1-8-15, at 6:30 PM, Mr. KE was driving Ms. JP's vehicle, when they were stopped by Officers JR and DS.  The officers asked Mr. KE for his information; he told them he did not have his license.  Mr. KE was then removed from the vehicle and placed into the patrol car.  Ms. JP became agitated and began speaking loudly; she was handcuffed and placed in the rear of another patrol car by Officer JK.  Ms. JP states the officers said they would release her if she would give them the correct information for Mr. KE.  When she did so, the officers checked and found Mr. KE license was suspended.  The complainants maintain the officers incorrectly recorded Mr. KE and checked the incorrect information through BMV.   Mr. KE's twin brother came to the scene with his driver's license to rectify the situation, but the officers refused to take into account that they had run the wrong name, issuing the complainant two tickets and impounded the vehicle.  While searching the vehicle, officers threw food the complainants had purchased all over the rear seat.     </t>
  </si>
  <si>
    <t>15-0023</t>
  </si>
  <si>
    <t xml:space="preserve">The complainant, MS, 50/B/M, states he was threatened and verbally abused by Officer DR.  According to the complainant, on 1-17-15, at 7:30 PM, he had been driving and parked his vehicle.  As he exited, a patrol car pulled alongside the complainant and the officer told him to "get the f**k back into the f**king car."  The officer proceeded to question the complainant about weapons in his vehicle and ordered him to put his hands on the steering wheel so that he could search his vehicle.  When the officer noticed the complainant had his phone in his hand, he told him to "drop the f**king phone."  At one point, the complainant maintains the officer drew his weapon and warned him against making any further movement.  </t>
  </si>
  <si>
    <t>15-0024</t>
  </si>
  <si>
    <t xml:space="preserve">The complainant, RD, 49/B/M, states that he was physically abused and falsely arrested by Sergeant WS and Officer CH.   According to the complainant, on 6-25-14, at 6:30 PM, he and his wife were driving when a patrol car cut them off.  Sergeant WS approached the complainant's vehicle with his weapon drawn and punched him in the face.  He was ordered to stay in the driver's seat with his hands on the steering wheel while his wife was ordered out of the vehicle.  An officer arrived and began choking the complainant from the back seat of his vehicle.  The officers transported the complainant to a nearby area where they planted narcotics on him.  </t>
  </si>
  <si>
    <t>15-0025</t>
  </si>
  <si>
    <t xml:space="preserve">The complainant, KJ, 34/B/M, states he is missing money and property after his arrest by Officers JO and FM.  According to the complainant, on 6-27-14, at 8:00 PM, he was stopped by police for a traffic violation.  The officers removed the complainant from the vehicle and placed him in the back of their patrol car.  While searching the complainant's vehicle, the officers found a loaded handgun and arrested him.  His vehicle was then driven to the 35th District, where the officers allegedly removed USC and a designer watch and did not provide the complainant copies of the property receipts for either item.  </t>
  </si>
  <si>
    <t>15-0045</t>
  </si>
  <si>
    <t xml:space="preserve">The complainant, EB, states that she did not receive proper service from unknown 24th District officers.  According to the complainant, on 1-25-15, at 1:00 PM, she called 911 to report a burglary at her residence.  Her back door and window were broken and items were left behind by the perpetrators.  At the time of her e-mail complaint on 1-26-15, no one has responded to service her request.  </t>
  </si>
  <si>
    <t>15-0027</t>
  </si>
  <si>
    <t xml:space="preserve">The complainant, NG, 50/B/M, states that he was falsely arrested by unidentified 22nd District officers who mishandled his personal property.  According to the complainant, on 11-10-14, at 10:06 AM, he was arrested for theft from a vehicle.  His personal property was taken by the plainclothes officers who searched and arrested him.  The complainant told the officers the property they were taking belonged to him; the officers told him since he could not prove ownership of items, they were returned to the vehicle.    </t>
  </si>
  <si>
    <t>15-0028</t>
  </si>
  <si>
    <t xml:space="preserve">The complainant, TB, on behalf of her son, RB, 20/B/M, states that he was physically abused by unknown officers.  According to the complainant, on 5-8-14, at 12:30 PM, while at her residence, her son was arrested by police.   During the arrest, he sustained injuries to his head and body and was taken to hospital for treatment.  The complainant states she was not notified of her son's arrest and medical treatment.  She maintains her son's injuries were caused by the arresting officers and the outstanding medical bill should be the responsibility of the Philadelphia Police Department.  </t>
  </si>
  <si>
    <t>15-0029</t>
  </si>
  <si>
    <t xml:space="preserve">The complainant, CE, states that unknown 3rd District officers did not follow proper police procedure.  According to the complainant, on 1-18-15, at approximately 12:30 AM, while at his residence, he opened his bedroom window to see what his dog was barking at.  He looked down and saw three police officers with their guns pointed at him.  The complainant went down and opened his door to the officers, who pushed their way upstairs to the second floor with no explanation of what was happening.  One officer had the complainant at gunpoint as he searched through his residence.  The officers left without any explanation given to the complainant, and he called 911 to request a supervisor.  The responding supervisor told the complainant the officers were looking for a person armed with a gun and were on edge while doing so; the complainant believes the officers who first entered his residence could have explained to him what was happening and why they needed to enter his home in such a fashion without a warrant.     </t>
  </si>
  <si>
    <t>15-0030</t>
  </si>
  <si>
    <t>The complainant, JG, 23/B/M, states that he was physically abused by unknown 15th District officers.  According to the complainant, on 1-21-15, at 3:00 PM, he was approached by police and asked to produce his identification.  The complainant did not produce identification and told the officer he was not doing anything wrong.  The complainant asked if he was free to leave and began walking away from the officer.   The officer ordered the complainant to "freeze"; when he turned to face the officer, the officer deployed his Taser.   When the complainant regained consciousness, he was secured in restraints at a hospital.  The complainant maintains he was injured as a result of this incident and was not arrested or charged with any crime.</t>
  </si>
  <si>
    <t>15-0031</t>
  </si>
  <si>
    <t>The complainant, FJ, 31/B/M, states that he was improperly searched by Officers DD and KW. According to the complainant, on 1-23-15, at 11:03 PM, he was sitting in his vehicle when two officers ordered him to exit and put his hands on the trunk.  One of the officers searched the complainant's vehicle without permission.  When the complainant protested, one officer told him to shut up and put his hands back on the vehicle's trunk.  The complainant informed the officers that he owned a property on the street and had been working there; the officer said that he didn't care about any paperwork he had and didn't see any foot prints in the snow leading from where the complainant claimed to have been.  After the investigation, one of the officers threw the complainant's license inside his car instead of handing it to him.</t>
  </si>
  <si>
    <t>15-0032</t>
  </si>
  <si>
    <t>The complainant, EM, states that she and her client were treated unprofessionally by unknown 22nd District officers.  According to the complainant, on 1-14-15, at 5:30 PM, she accompanied her pregnant client to the 22nd District to report a sexual assault.  The complainant was upset, crying and unable to speak when they approached the window.  An officer in plainclothes attempted to speak with the client and impatiently asked, "Are you going to talk to me?"  The client needed to use the bathroom, but the officer said that there were no restrooms available for her use.  During the reporting process, an officer informed the complainant and her client that she had to make several calls in reference to her report and placed them in an unheated room. The client still needed to use the restroom and went back to the widow and asked several officers standing inside the operations room if a restroom was available, but all they did was laugh.    Five minutes later the original officer came out and walked her client to the restroom, complaining how they were taking up her whole night.  The same officer pulled her aside and told the complainant Special Victims Unit already didn't believe her client's story.  While waiting inside the district, the complainant noticed a wall with pictures of people wanted for violent crimes and saw that someone had written offensive comments on the pictures.</t>
  </si>
  <si>
    <t>15-0033</t>
  </si>
  <si>
    <t>The complainant, JM, 22/B/F, states that her fiancÃ© was physically abused by Officer JM.  According to the complainant, on 1-23-15, at 3:30 AM, police were called to their apartment because of noise.  When the complainant opened the door, one of the officers stuck his foot in the door to keep it from closing.  The complainant told the officer she and her fiancÃ© had a disagreement, but nothing physical occurred.  She tried to close the door because she was not properly dressed and did not invite the officers in, but they pushed the door open regardless.  One of the officers began exchanging words with her fiancÃ©, and Officer JM slammed him against the living room wall.  The complainant's fiancÃ© was arrested and removed from the apartment.  When the complainant said she would call a supervisor, the officer driving the patrol car said her fiancÃ© would definitely be arrested because she requested a supervisor.</t>
  </si>
  <si>
    <t>15-0034</t>
  </si>
  <si>
    <t>The complainant, AZ, 28/B/F, states Officer PR, did not provide proper police services.  According to the complainant, on 1-22-15, at approximately 2:30 AM, she was involved in an auto accident. When Officer PR arrived, the complainant attempted to explain to him the operator and passenger of the other vehicle had switched places prior to his arrival.  He would not listen to what she had to say and wrote the accident report without input from either of the two involved parties.  After completing the report, Officer PR told the parties to leave; he had to tell the supposed operator of the other vehicle to place their foot on the brake in order to place it in gear.  The complainant maintains this should have been an indicator for Officer PR that the person was not driving at the time of the accident.</t>
  </si>
  <si>
    <t>15-0035</t>
  </si>
  <si>
    <t xml:space="preserve">The complainant, AN, 44/B/F, states that Officer GS, improperly searched and damaged her property.  According to the complainant, on 1-16-15, at 2:00 PM, police forcibly entered her home because they believed someone in her home was selling narcotics.  Two doors were damaged in the process.  The complainant states that when she was shown a copy of the search warrant with Officer GS's name on it detailing what the officers were looking for, it only said "Proof."   The complainant believed the officers had no real reason to search her home and targeted the incorrect residence. </t>
  </si>
  <si>
    <t>15-0036</t>
  </si>
  <si>
    <t xml:space="preserve">The complainant, RR, 62/M, states that Officer CN, did not follow proper police procedure.  According to the complainant, on 12-31-14, at 11:00 AM, while at work delivering items, he was stopped by Officer CN for accidentally driving the wrong way.  The complainant explained his situation to Officer CN, who took his credentials and returned to his patrol car.  After a short time, Officer CN told the complainant he was getting a warning.  On 1-20-15, the complainant received a notice from Traffic Court informing him that his driving privileges might be suspended for an unpaid citation.  The complainant maintains he did not receive a citation from Officer CN at the time he was stopped.  </t>
  </si>
  <si>
    <t>15-0037</t>
  </si>
  <si>
    <t>The complainants, CM and BM, state that unknown 35th District officers and supervisor did not follow proper police procedures.  According to the complainants, on 12-26-14, at 6:00 PM, police were called after their mother was found deceased on her kitchen floor.  The state and condition of their mother's body was suspicious; her face and head were covered in blood and her pants were down around her knees.  Her money and credit cards were missing from her residence.    The complainants feel the responding officers did not accurately report the circumstances under which their mother was found because there was no investigation by homicide or any other detectives.  The complainants told the responding officers they believed foul play was involved and neighbors had seen two unknown males leaving her mother's building around the time of her death which was not investigated by anyone.  The complainants were upset when they heard laughter coming from the officers who were standing in the hallway and felt it was inappropriate due to the circumstances.  Both complainants believe their mother's death was not investigated as thoroughly as it should have been.</t>
  </si>
  <si>
    <t>15-0038</t>
  </si>
  <si>
    <t xml:space="preserve">The complainant, CC, 31/W/M, states that he did not receive proper service from an unknown 7th District officer.  According to the complainant, on 1-24-15, at 10:30 PM, a male customer became agitated after he was not able to purchase items because his gift card was invalid.  The complainant called 911 for assistance, but no one responded.  At approximately 11:00 PM, after the store closed and his employees departed, he noticed a strange vehicle idling in the parking lot next to his car.   He became fearful and called 911 two more times for assistance.  The complainant states he waited for police until 11:30 PM, but no police responded.  </t>
  </si>
  <si>
    <t>15-0039</t>
  </si>
  <si>
    <t xml:space="preserve">The complainant, KT, 26/B/M, states that he was physically abused by two unknown 39th District plainclothes officers.  According to the complainant, on 1-27-15, at 7:45 PM, he noticed a white vehicle with tinted windows occupied by a black male driver and white passenger stop in front of him.  The driver motioned for the complainant to continue walking, and he did so.  As the complainant neared his apartment, the males stepped out of their vehicle and followed him.  When he was about to enter his apartment, the black male kicked the apartment door into the complainant's back.  This male also drew a gun, pointed it at the complainant and knocked the complainant's 2 year old son to the floor as he moved towards the complainant.  When the child's mother attempted to pick up her son, the white male pointed his weapon at her and ordered her not to move.  The complainant believed he was being robbed and had not complied with the officers up to this point until they identified themselves.  He then complied with their orders.  An officer put his foot on his back and asked him "where the sh*t was."  The officers searched his apartment without his permission and did not find any contraband.   The complainant asked why he had been investigated; the officers said that they had been watching him for four city blocks.  When he asked the officers for their names and badge numbers, they refused to provide them and told the complainant he better watch who he hangs around with before leaving.   </t>
  </si>
  <si>
    <t>15-0040</t>
  </si>
  <si>
    <t>The complainant, GH, 64/B/M, states that he did not receive proper service from Officer ER.  According to the complainant, on 12-6-14, at 7:00 PM, he was involved in a three-vehicle accident and transported to a hospital.  Officer ER arrived at the hospital and took a statement from the complainant as to how the accident had occurred.  When the complainant obtained a copy of the accident report, he found several inaccuracies, which caused the insurance company to reject his claim.  The complainant maintains Officer ER omitted one vehicle from the report and did not include information provided by witnesses.</t>
  </si>
  <si>
    <t>15-0041</t>
  </si>
  <si>
    <t>The complainant, NW, 25/B/F, states that she was racially profiled by Sergeant TB and several unknown 14th District officers.  According to the complainant, on 1-22-15, at 6:59 PM, her vehicle was stopped by two plainclothes officers who accused her of buying narcotics.  The officers searched her and her vehicle and found nothing.  An additional officer arrived and threatened the complainant with arrest if she didn't confess to having narcotics in the vehicle.  After the officers concluded their investigation, she asked them for their names and badge numbers.  The officers told her to tell IAB.  The complainant believes she was stopped by the officers solely because of her skin color.</t>
  </si>
  <si>
    <t>15-0042</t>
  </si>
  <si>
    <t xml:space="preserve">The complainant, FW, 42/B/M, states that he was physically abused by Officers RS and MF. According to the complainant, on 1-28-15, at 2:30 AM, he was stopped by the officers for traffic violations.   The officers handed back his paperwork to him and told that he was free to go.  When the complainant exited his vehicle and began walking away, one of the officers put his hand on his shoulder and told him he was not finished with him.  When the complainant protested, the officer began searching through his pockets, found a knife and began to push him around.    </t>
  </si>
  <si>
    <t>15-0043</t>
  </si>
  <si>
    <t xml:space="preserve">The complainant, WM, 44/B/M, states that he was improperly searched by unidentified officers.  According to the complainant, on 1-29-15, at 9:45 AM, as he was leaving a store, two employees accused him of stealing and called 911.  The responding officers searched the complainant and physically escorted him from the store, despite the fact their search turned up no stolen items.  The complainant feels that the there was no reason for the officers to be so forceful with him, when he had done nothing wrong.  </t>
  </si>
  <si>
    <t>15-0044</t>
  </si>
  <si>
    <t xml:space="preserve">The complainant, MM, 25/M, states that Officer DR, did not follow proper police procedures.  According to the complainant, on 1-27-15, at 2:29 AM, Officer DR removed his keys from his unattended vehicle he left running in a parking lot.  When he approached the officer to retrieve his keys, she wrote him a ticket and refused to accept his proof of insurance for the vehicle.  The complainant asked the officer why he was being ticketed; she told him he was making work for herself and her colleagues.  A supervisor was present and witnessed Officer DR's refusal to accept his insurance information.  When the officer returned his information, she told him to watch his back on the streets.  </t>
  </si>
  <si>
    <t>15-0046</t>
  </si>
  <si>
    <t>The complainant, SM, 29/B/M, states that he is missing property after his arrest by Officer SR.  According to the complainant, on 10-8-14, at 12:00 PM, he was arrested by Officer SR for patronizing a prostitute.   At the time of his arrest, he had money on his person.  The property receipt prepared by Officer SR was not the correct amount.</t>
  </si>
  <si>
    <t>15-0047</t>
  </si>
  <si>
    <t>The complainant, SF, 25/B/F, states that she was verbally abused by Officer AN.  According to the complainant, on 1-30-15, at 7:08 PM, she had an altercation with a female and noticed a patrol car and pulled alongside of it to ask for assistance.  When the complainant asked for help, Officer AN said, "Watch your f*cking mouth, you are gonna talk to me with some f*cking respect!" She then called 911 for a supervisor.  While on the phone with 911, the complainant asked Officer AN for his badge number several times; he ignored her.  He later exited his vehicle and demanded her credentials. When the complainant made a smart remark, Officer AN said words to the effect of, "Keep talking, you work for transportation, you won't have a job".  A sergeant arrived and spoke with the complainant about the incident; Officer AN approached them and spoke disrespectfully to the supervisor.</t>
  </si>
  <si>
    <t>15-0048</t>
  </si>
  <si>
    <t xml:space="preserve">The complainant, LL, 28/H/M, states that he was physically and verbally abused by Officers JC and JW.  According to the complainant, on 1-11-15, at 7:00 PM, he called 911 because of a domestic dispute between him and his ex-girlfriend.  The responding officers were the same ones he filed a complaint against in June 2014.  When he began recording the incident, the officers grabbed both his cell phones and threatened his family members with arrest because they were also recording.  The officers arrested the complainant and drove him to a secluded area where they punched him in the face and hit his head against the windshield of their vehicle.  One of the officers told him they were going to "f*ck him up" for filing a complaint against them at Internal Affairs.  </t>
  </si>
  <si>
    <t>15-0049</t>
  </si>
  <si>
    <t xml:space="preserve">The complainant, LD, 29/W/F, states she is being harassed via social media by Officer JC.  According to the complainant, on 1-30-15, at 5:38 PM, she logged onto Facebook at her mother's residence and found Officer JC posted her name and picture on his Facebook page.  The complainant maintains Officer JC posted something that she had written and used it against her, which has caused her to receive threats of physical harm and abusive comments from friends and family members of the officer.  </t>
  </si>
  <si>
    <t>15-0050</t>
  </si>
  <si>
    <t xml:space="preserve">The complainant, TL, 40/B/F, states that she did not receive proper service from unknown 12th District officers.  According to the complainant, on 1-30-15, at 6:48 PM, she called 911 because she had been assaulted by a family member.  Several officers and an ambulance responded.  As the complainant was being treated by the medics, an officer took her information and advised her to obtain a restraining order.  When she went to the detective division to file charges, the complainant was informed the report for her incident had been made unfounded.  </t>
  </si>
  <si>
    <t>15-0051</t>
  </si>
  <si>
    <t xml:space="preserve">The complainant, SL, 24/B/F, states that Officer AL, did not conduct himself professionally while investigating an auto accident. According to the complainant, on 1-29-15, at 7:55 AM, police responded after she was injured in an auto accident.  Officer AL approached the complainant and told her not to get any blood on the paperwork she was attempting to get for him.  She was not able to give him the insurance card for her vehicle because the paramedics were in a rush to transport her to the hospital.   When the complainant  obtained the a copy of the accident report, she found she had been cited for failing to show proof of insurance and making an improper left turn.  The complainant believes Officer AL could not have witnessed the accident and issued the citation improperly.  She also believes he spent an inordinate amount of time with the other party involved in the accident.  </t>
  </si>
  <si>
    <t>15-0052</t>
  </si>
  <si>
    <t xml:space="preserve">The complainant, NP, 46/B/F, states that she did not receive proper service from Officer EH. According to the complainant, on 12-18-14, at 9:18 PM, she was assaulted and injured by a known offender that fled prior to police arrival.  Police were called twice before they arrived to take a report.  The complainant refused medical service and drove herself to the hospital, where she received six stitches as a result of her injuries.  When she obtained a copy of her report, the complainant found it had been coded as a simple assault instead of an aggravated assault. </t>
  </si>
  <si>
    <t>15-0053</t>
  </si>
  <si>
    <t>The complainant, TL, states that he was physically and verbally abused by an unknown detective assigned to the Special Victims Unit.  According to the complainant, on 2-3-15, at approximately 11:46 PM, the complainant called 911 from a hospital to make a complaint against police.  A sergeant responded to the hospital and was told by the complainant that he had been kicked in the leg and cursed at by an unknown white male detective outside of the Special Victims headquarters at approximately 10:55 PM on 2-3-15.</t>
  </si>
  <si>
    <t>15-0054</t>
  </si>
  <si>
    <t xml:space="preserve">The complainant, BC, 24/B/M, states an unidentified officer used his property while he was in police custody. According to the complainant, on 2-2-15, at 7:00 AM, he was arrested by an officer who confiscated his cell phone.  While in police custody, the complainant maintains an officer used his cell phone to call the complainant's mother and wife and demand money from them.    </t>
  </si>
  <si>
    <t>15-0055</t>
  </si>
  <si>
    <t xml:space="preserve">The complainant, WH, 29/W/M, states that he was verbally abused by unknown officers. According to the complainant, on 2-4-15, at 1:45 PM, while at a store, he was accused of shoplifting by store security, who asked him to leave the building.  The complainant states he had been accused of shoplifting from the store in the past and refused to leave.  An argument ensued; the complainant and store personnel called 911.  When the complainant asked the responding officers if he could view the store video and file a report, one of the officers yelled, "That is none of your damn business, now get the hell out of here!"  During their conversation, the officers repeatedly told the complainant "F*ck, no, f*ck your lawyer."  The complainant had his three year old son with him at the time of this incident. </t>
  </si>
  <si>
    <t>15-0056</t>
  </si>
  <si>
    <t xml:space="preserve">The complainant, RM, states he was racially profiled and his vehicle was improperly searched by Officers RN and MB.  According to the complainant on 2-3-15 at 9:00 PM, he was parked on the street when the officers approached his vehicle and said "Get out of the f**king car, n**ger."  The complainant, his brother and neighbor were all removed from the complainant's vehicle and searched without permission.  </t>
  </si>
  <si>
    <t>15-0057</t>
  </si>
  <si>
    <t>The complainant, CR, states that he was threatened by an unknown officer. According to the complainant, on 12-4-14, at 2:30 PM, he was in a vehicle that was stopped by police.  One of the officers ran over and threatened to taser the complainant if he made one wrong move.  The complainant maintains the officer had no need to display the weapon.  According to the complainant, the officers were acting under the direction of a detective assigned to the Major Crimes Auto Squad.</t>
  </si>
  <si>
    <t>15-0678</t>
  </si>
  <si>
    <t xml:space="preserve">The complainant, S.E, 59/W/F, states that she did not receive proper service from Officer R.G.. According to the complainant, on 9-10-15, when she returned home, she found that her home had been burglarized and called 911. When Officer R.G arrived, he refused to take her report, stating that there was no sign of forced entry.  The complainant states that she attempted to give Officer R.G a list of items taken but he ignored her and made her burglary unfounded. </t>
  </si>
  <si>
    <t>15-0058</t>
  </si>
  <si>
    <t>The complainant, LC, 30/A/M, states that Officer MM, improperly confiscated his property and searched his residence.  According to the complainant, on 2-7-15, at 1:30 PM, he sold a motorcycle to a male.  As the male drove away from the site of the sale with the motorcycle in his pickup truck, he was pulled over by police and asked to produce paperwork for the motorcycle he had just sold.  After receiving the vehicle's title from the buyer, the complainant maintains the officers improperly queried the motorcycle's VIN; when they did so, it came up stolen on a different motorcycle that was not the one in the pickup truck.  The motorcycle was confiscated and taken to Major Crimes for investigation.  The officers then went to the complainant's home without a warrant and searched it unsuccessfully for other stolen material.  On 2-9-15, the complainant maintains the buyer of the motorcycle contacted him and said detectives at the 35th District told him a mistake had been made.  The complainant also maintains his own research of the motorcycle's VIN he sold to the male showed it never had been stolen.</t>
  </si>
  <si>
    <t>15-0059</t>
  </si>
  <si>
    <t xml:space="preserve">The complainant, FB, 43/B/M, states that he received a lack of service from Officer SP. According to the complainant, on 7-6-14, at 5:00 PM, he called police to make a vandalism report.  When the complainant obtained the police report, it contained incorrect information about the offender, which has caused the complainant problems in addressing his private criminal complaint.  The complainant maintains the officer should have verified the information at the time the report was taken.  </t>
  </si>
  <si>
    <t>15-0060</t>
  </si>
  <si>
    <t xml:space="preserve">The complainant, SB, B/F, states that she did not receive proper service from Detective AT.  According to the complainant, Detective AT was assigned in a theft case in September 2014 in which several thousands of dollars were stolen from the bank account of the complainant's elderly mother.   On 12-30-14, Detective AT sent the complainant an e-mail request for additional information obtained by the complainant.  Since December 2014, the complainant maintains she has not heard any information on the September 2014 case or a previous bank account theft reported to Southwest Detectives involving her mother almost two years earlier. </t>
  </si>
  <si>
    <t>15-0061</t>
  </si>
  <si>
    <t>The complainant, CP, states he was physically abused by Officer WK.  According to the complainant, on 7-6-14 at 1:00 AM, he was asleep in the upstairs rear bedroom of his home when he was awakened from a blow to the head.  Several officers then took him to the floor and handcuffed him.  The complainant maintains Officer WK punched him in the eye after he was handcuffed while another officer used a Taser on him.  After removing the complainant from his residence, the officers discarded his wallet that contained the complainant's identification and proof he resided at that location.  The complainant maintains the electric service inside his residence had been shut off, and none of the police personnel identified themselves while inside his darkened residence.</t>
  </si>
  <si>
    <t>15-0062</t>
  </si>
  <si>
    <t xml:space="preserve">The complainant, AB, 36/M, states that unknown officers did not follow proper police procedure.  According to the complainant, on 2-10-15, at 6:15 PM, while he was not present, police knocked on his door.  The complainant's children allowed officers to enter the residence.  The officers searched his residence, ransacked the complainants' bedroom, allegedly damaging several items.  The complainant maintains the officers did not have a search warrant that granted them permission to enter and search his residence without his permission.  </t>
  </si>
  <si>
    <t>15-0063</t>
  </si>
  <si>
    <t xml:space="preserve">The complainant, CN, 32/W/M, states he was racially profiled during a vehicle investigation by a 15th District police officer.  According to the complainant, on 2-7-15, at 9:00 PM, an officer in a marked patrol car made eye contact with the black male passenger of his vehicle.  The police vehicle drove away, made a u-turn and pulled the complainant over.  When asked the reason for the stop, the officer told the complainant the tinting on his front windows was too dark.  The complainant was issued a citation for the tint on his windows, but maintains the officer's reason for the stop was because of the presence of the black male passenger in the vehicle.   </t>
  </si>
  <si>
    <t>15-0064</t>
  </si>
  <si>
    <t>The complainant, NJ, 47/B/F, states that Corporal AD, did not provide proper service and conducted herself unprofessionally.  The complainant also did not receive proper services from other unidentified 19th District operations room personnel.  According to the complainant, she is the complainant on a prior aggravated assault case.  There is a stay-away order against the defendant issued by the District Attorney's Office.  On 2-9-15, at 5:30 PM, after she was intimidated by the defendant, she went to the 19th District to make a police report for intimidation of a witness as she had been instructed by the ADA.  The operation's room staff was resistant in allowing her to make a report and told the complainant they could not find a report of the prior incident.  The complainant later called the 19th District to get help and was told by Corporal AD, "Stop calling and trying to do police work."</t>
  </si>
  <si>
    <t>15-0065</t>
  </si>
  <si>
    <t xml:space="preserve">The complainant, SB, 31/M, states that he was verbally and physically abused by Officer DC.   According to the complainant, on 2-6-15, at 11:58 PM, a patrol car ran through the red light at the intersection in front on him at a high rate of speed with only its lights on and no siren.  The complainant stopped suddenly and honked his horn at the passing police vehicle.  After continuing on for about a block, the complainant was stopped by the officers in the same vehicle that had just gone through the intersection.  Officer DC cursed the complainant and said, "What the f*ck was your problem?"  The complainant was removed from his vehicle and handcuffed while Officer DC searched him and the vehicle.  At some point, Officer DC smacked the handcuffed complainant several times and told him how much he wanted to beat his a*s but had to settle with giving him every f*cking ticket he could.  The complainant was issued three citations.   </t>
  </si>
  <si>
    <t>15-0066</t>
  </si>
  <si>
    <t>The complainant, IV, 37/B/F, states that she was racially profiled by Officers JB and MM.  She also states Sergeant TM, failed to supervise.  According to the complainant, on 9-25-14, at 9:40 AM, she was stopped by Officers JB and MM and was issued three tickets.  The complainant maintains the officers were malicious in their intent and based their stop of her on race.  When the complainant called 911 and requested a supervisor, Sergeant TM responded and refused to take action against the officers for racially profiling her.  The citations were later dismissed in Traffic Court.</t>
  </si>
  <si>
    <t>15-0067</t>
  </si>
  <si>
    <t>The complainant, AW, states that Officer PS and an unknown 24th District officer improperly searched and damaged his vehicle.  According to the complainant, on 1-6-15, at 5:00 PM, he was parked in a lot with his engine running when he was approached by the officers.  The unknown officer ordered him out of the vehicle while Officer PS searched his vehicle without his permission.  After he was permitted to return to the vehicle, the complainant found the center console and CD player had been damaged.  The complainant maintains he has been stopped by Officer PS on several occasions previously and feels he is being harassed.</t>
  </si>
  <si>
    <t>15-0068</t>
  </si>
  <si>
    <t>The complainant, CH, 65/B/M, states he was verbally abused by Officers DN and MA. According to the complainant, on 2-14-15, at approximately 11:45 AM, he attempted to park his vehicle on the street.  While waiting for the vehicles behind him to pass, a patrol car pulled up alongside the complainant's vehicle.  Officer DN ordered the complainant to park his vehicle because he was blocking the street and threatened to issue him a ticket; Officer MA agreed with Officer DN.  The complainant states he is a Vietnam Veteran and the officer's statements and behavior triggered his Post Traumatic Stress Disorder.</t>
  </si>
  <si>
    <t>15-0069</t>
  </si>
  <si>
    <t xml:space="preserve">The complainant, TI, 42/B/M, states that he was treated unprofessionally by Officer DB and did not receive proper service from Sergeant JS.  According to the complainant, on 2-16-15, at 11:21 AM, he double-parked his vehicle to drop his child off and when he returned, he noticed Officer DB writing him a ticket.  When the complainant approached Officer DB to speak with him about the ticket, he drew his weapon and told him to back off.  The complainant waited for the officer to place the ticket on his vehicle and drove to the 2nd District to make a complaint about the incident.  Officers inside the 2nd District told the complainant they couldn't take his complaint and instructed him to return to the location of the incident, call 911 and tell the responding supervisor what took place.  When Sergeant JS arrived, he looked at the ticket and told the complainant he couldn't do anything about it because he wasn't the officer's supervisor and that 2nd District personnel should have taken his complaint.  The complainant drove to IAD Headquarters and made his complaint. </t>
  </si>
  <si>
    <t>15-0070</t>
  </si>
  <si>
    <t xml:space="preserve">The complainant, VD, 28/W/M, states that he was physically abused by Officers DM and CR, 15th District.  According to the complainant, on 12-11-14, at 1:18 AM, he completed his video arraignment inside the 15th District's CCTV.  The attending officers cursed him and said he wouldn't be permitted to make a phone call because of his high bail.  When the officers began shoving the complainant down a hallway, he asked to speak with a supervisor.  A physical altercation broke out shortly afterward, and the complainant was placed into a choke hold by one of the officers, causing him to pass out.  He was transported to a hospital and treated for his injuries.  </t>
  </si>
  <si>
    <t>15-0071</t>
  </si>
  <si>
    <t xml:space="preserve">The complainant, AR, 53/W/F, states Officer FR, did not follow proper procedure.  According to the complainant, on12-23-14, she was pulled over by Officer Ray for not coming to a complete stop.   The complainant told Officer Ray, "You know I didn't run any stop sign.  You just pulled me over because you saw a hot blonde in the car."  Officer Ray took her information back to the patrol car.  When he returned the complainant's information to her, he told her she was "good" and did not issue her a citation.  On 2-11-15, the complainant received a letter in the mail from Traffic Court notifying her of an unpaid moving violation.  </t>
  </si>
  <si>
    <t>15-0072</t>
  </si>
  <si>
    <t>The complainant, NJ, 36/B/F, states that she was harassed by Officer EL.  According to the complainant, on 2-18-15, at 12:30 PM, while she was walking to her residence, Officer EL walked behind her, called her name and mentioned that she had to go to court with her boyfriend.  The complainant continued to her residence and knocked on the door and hoped that someone inside would be witness to the incident.  By the time someone opened the door, Officer EL was gone.</t>
  </si>
  <si>
    <t>15-0073</t>
  </si>
  <si>
    <t xml:space="preserve">The complainant, DE, 58/W/F, on behalf of her husband, CE, states that her husband did not receive proper service from unidentified Police Radio personnel and a 7th District officer.  According to the complainant, on 2-9-15, at 6:30 PM, her husband's vehicle was struck by another driver that cut through a parking lot.  He called 911 to report the accident and was yelled at by the dispatcher for not having the exact address of the accident.  After obtaining the correct address and contacting 911 for a second time, the complainant's husband was told officers were enroute to him.  He called 911 a short time later to report the driver of the vehicle was attempting to leave the scene of the accident.  The complainant's husband waited approximately an hour and half, but no officers were ever dispatched to the accident scene.  </t>
  </si>
  <si>
    <t>15-0074</t>
  </si>
  <si>
    <t xml:space="preserve">The complainant, BR, 26/M, states that he was physically abused by Officer DG.  According to the complainant, on 2-15-15, at 12:50 AM, he fell while leaving a hospital and lost his cell phone.  The complainant asked the security guard for assistance.  When the guard refused to help the complainant, he asked employees in the ER to call 911.  Officer DG responded and after the officer spoke to the security guard, Officer DG ordered the complainant to leave.  The complainant states he got angry and told Officer DG to arrest him for disorderly conduct.  Officer DG then took the complainant into custody.  The complainant believed that he was being taken to the district for processing, but was taken to a bus terminal and ordered to get out of the vehicle.  The complainant refused and told the officer that he was disabled.  Officer DG then grabbed him by the collar, threw him out of the car and onto the ground and struck him repeatedly.  In the process of removing him from the car, the complainant's legs got stuck inside the patrol car.  Officer DG pulled his legs out and hit him in the face with one of his shoes when it came off.  The officer dragged the complainant about fifteen feet through the snow before driving away.  The complainant was able to find another officer who only took the report for the complainant's lost phone.  </t>
  </si>
  <si>
    <t>15-0075</t>
  </si>
  <si>
    <t xml:space="preserve">The complainant, TS, states that he was verbally abused by an unknown officer and not given proper service by Sergeant MH.   According to the complainant, on 2-22-15, at 12:00 AM, while on the street, he noticed an officer smoking a cigar.  When he asked the officer what brand of cigar it was, the officer said, "Get the f**k out of my face."  The complainant asked the officer for his badge number, and the officer covered his badge.  The complainant went to the 6th District to file a complaint, and spoke with Sergeant MH, who the complainant maintains gave him a hard time about filing a complaint.    </t>
  </si>
  <si>
    <t>15-0076</t>
  </si>
  <si>
    <t xml:space="preserve">The complainant, DK, 58/W/F, states that she is being harassed by Officer BE, while he was in an off-duty status.  According to the complainant, on two different occasions, 2-14-15 and 2-17-15, her next-door neighbor Officer DK has deliberately shoveled snow onto her property and repeatedly told her he would "have her job, pension and all her money."  The complainant maintains she has had problems with the same officer in the past.    </t>
  </si>
  <si>
    <t>15-0077</t>
  </si>
  <si>
    <t xml:space="preserve">The complainant, JC, 44/W/M, states that Officer ES, misused departmental computer systems and Detective DM, falsely issued a warrant for his arrest.  According to the complainant, on 1-8-15, he was informed by his ex-girlfriend that Officer ES told her he was in serious trouble with the law.  The complainant maintains his ex-girlfriend refuses to let him see their son because of this information, and believes Officer ES queried his name and birthdate through departmental computer systems.  The complainant states Detective DM falsely issued a warrant for his arrest. </t>
  </si>
  <si>
    <t>15-0078</t>
  </si>
  <si>
    <t xml:space="preserve">The complainants, JR, 42/H/F and MA, state that Officer JN, forced entry into their residence and treated them unprofessionally. According to the complainants, on 2-18-15, at 4:20 AM, they were awakened to banging on their front door.  When they answered it, Officer JN was standing there with his weapon drawn and pointed at them.  He entered the property and repeatedly asked the complainants what their address was.  The complainant and other family members gave their address; Officer JN asked them if he could search their residence.  He then asked the complainants for their names; when they asked him why he needed this information, the officer admitted he was at the wrong location and left their property.  The complainant ran after the officer and asked for his name; Officer JN yelled back at her, "I'm Puerto Rican!"  </t>
  </si>
  <si>
    <t>15-0079</t>
  </si>
  <si>
    <t xml:space="preserve">The complainant, JG, 20/B/M, states that unknown 22nd District officers damaged his vehicle during a vehicle investigation.  According to the complainant, on 2-7-15, at 12:55 AM, he was driving towards an intersection.  As he neared the traffic light, he noticed an officer walking towards his vehicle and motioning for him to stop with his flashlight.  The officer had his weapon drawn and pointed at the complainant.  This officer told the complainant to give him his car keys.  This same officer told another officer the complainant was the person driving the vehicle they had been looking for.  Officers searched the back seat of the complainant's vehicle and repeatedly asked his name.  The complainant states that the officers were looking for a black Camaro and his vehicle is gray.  When he pointed this fact out to officers, one said, "Well, what color does it look like in the dark?"  The complainant maintains that one of the officers damaged his vehicle by banging on its body during the incident.  </t>
  </si>
  <si>
    <t>15-0080</t>
  </si>
  <si>
    <t>The complainant, RG, 32/W/M, states that he did not receive proper service from Officers CR and LJ.  According to the complainant, on 2-2-15, at 1:15 PM, he was involved in an auto accident.  After the impact, the complainant attempted to get out of his vehicle.  While doing so, several males surrounded his vehicle, opened all his doors and took his IPhone, cash and keys from inside his vehicle.  The complainant managed to hold his door shut during the incident.  The males that took the complainants' belongings told the responding officers the complainant was driving under the influence of alcohol.  When the complainant attempted to approach the officers and tell them the males they just spoke to were the ones who stole items from his vehicle, the officers refused to listen to what he was trying to tell them.  He pointed out the male that had his IPhone, but the officers would not attempt to determine if the male had it or not.  One of the males told the officers he only took the complainant's car keys.  The complainant was told he could go to Northeast Detectives and make a theft report "or take it as a loss, because your phone is gone already."  The officers forced him to have his vehicle towed instead of letting him drive it home.  Later that evening, the complainant's girlfriend called his IPhone; the person answering told her the owner had been involved in an accident at 6th and Allegheny.</t>
  </si>
  <si>
    <t>15-0081</t>
  </si>
  <si>
    <t xml:space="preserve">The complainant, JM, 32/W/M, states he was falsely arrested by Officer ZC.  According to the complainant, on 1-21-15, at 12:00 AM, police responded to his residence for a domestic incident.  Officer ZC arrested the complainant for assaulting his wife.  The complainant maintains Officer ZC refused to talk to any of his witnesses and based his arrest solely on the accusations made by his wife.  The complainant states his wife has threatened to make false assault allegations against him and since she has family members in the police department, reports could be written to support her allegations against him.  The complainant provided the name and phone number of a police commander who will confirm the information contained in his initial arrest report was changed and that Officer ZC lied during court testimony.  Based on those changes, the complainant maintains he was convicted.    </t>
  </si>
  <si>
    <t>15-0082</t>
  </si>
  <si>
    <t>The complainant, AH, 49/B/M, states that he has not received proper service from unknown 16th District officers.  According to the complainant, he has not received proper service from unknown 16th District officers for the past five years.  The complainant states that he has repeatedly called 911 in reference to drug activity in and around his home, but no actions are being taken.</t>
  </si>
  <si>
    <t>15-0083</t>
  </si>
  <si>
    <t xml:space="preserve">The complainant, DM, 49/B/M, states that he was verbally and physically abused by an unknown 17th District sergeant and officer.  According to the complainant, on 2-19-15, at 2:00 PM, he had an altercation with another male while inside a restaurant.  Police were called.  A sergeant approached him with his weapon drawn, grabbed him by the neck and slammed him to the floor.  When the complainant tried to tell the sergeant that he couldn't breathe, the sergeant yelled, "I don't give a  f**k, put your hands behind your back!"  The sergeant placed his foot in the complainant's back and handcuffed him.  While putting the complainant in the patrol car, the officers banged his head against the roof and dragged him across the back seat by his neck. </t>
  </si>
  <si>
    <t>15-0084</t>
  </si>
  <si>
    <t xml:space="preserve">The complainant, CG, 24/W/F, states that she did not receive proper service from unknown 17th District officers.  According to the complainant, on 2-20-15, at 11:30 PM, she called 911 because a neighbor threw a rock through her front window.  When her boyfriend stepped outside to see what was going on, he was attacked by the same neighbors.   The responding officers refused to talk to several neighbors who witnessed the vandalism and the assault on the complainant's boyfriend.  The complainant attempted to sweep up the glass from the front of her house and was threatened with arrest by one of responding officers.  When the complainant asked this officer for his name and badge number, he refused to provide the information. </t>
  </si>
  <si>
    <t>15-0085</t>
  </si>
  <si>
    <t>The complainant, DF, 50/B/F, states that she did not receive proper service from Officers JA and LH.  According to the complainant, on 1-28-15, at 2:52 PM, she called 911 because her neighbor threatened to kill her.  The complainant informed the responding officers of what had occurred, but when she obtained a copy of her report, it did not reflect what she had told the officers.</t>
  </si>
  <si>
    <t>15-0086</t>
  </si>
  <si>
    <t>The complainant, LC, 44/W/F, states that she did not receive proper service from Officers JG and JP.  According to the complainant, on 2-19-15, at 3:00 AM, she was punched in the face by a male friend while visiting him at his residence.  The complainant states her injuries were visible, and her friend admitted to the officers that he had assaulted her.   The officers told the complainant to either go home or downtown to file a complaint against her friend.  When the complainant told the officers what the altercation was about, they laughed at her.</t>
  </si>
  <si>
    <t>17-0443</t>
  </si>
  <si>
    <t>The complainant, K.K., states that she did not receive proper service from unknown 22nd District officers. According to the complainant, she and her family members have been harassed at her residence by numerous persons in positions of authority via electronic and other means over the past eight (8) years. She has gone to the 22nd District to report these incidents, but has not received any assistance.</t>
  </si>
  <si>
    <t>15-0087</t>
  </si>
  <si>
    <t>The complainant, DR, on behalf of his client, SS, state that his client's vehicle was improperly stopped and searched by an unidentified officer and his client's currency was improperly confiscated by a Detective RC.  According to the complainant, on 12-1-14, at 4:34 PM, his client was stopped for a motor vehicle code violation.  His vehicle was searched and USC was confiscated from him.  The complainant maintains his client's vehicle was stopped improperly, and the currency confiscated was not recorded on a property receipt.  The complainant maintains there was no basis for his client's vehicle to be searched.</t>
  </si>
  <si>
    <t>15-0088</t>
  </si>
  <si>
    <t xml:space="preserve">The complainant, LD, 59/W/M, states that he was harassed by Sergeant DS. According to the complainant, on 2-16-15, at 10:00 AM, he was stopped by Sergeant DS for taking trash out of a dumpster.  The complainant states the sergeant falsely accused him of stealing trash and was overly aggressive with him during the investigation.  He believes the sergeant's conduct of the investigation bordered on harassment.     </t>
  </si>
  <si>
    <t>15-0089</t>
  </si>
  <si>
    <t xml:space="preserve">The complainants, KM, 54/B/M, WW, 62/B/M, and LC, 65/B/M, state that they were falsely issued summary citations by Officers RD and AG.  According to the complainants, on 2-22-15, at 3:00 PM, they were standing on the corner after they shoveled the pavement when a patrol car pulled up behind their truck.  An officer approached their truck and went through a bag of empty beer cans they had placed in the back while they shoveled the sidewalk.  An officer picked up a can that contained some beer and accused the complainants of drinking on the highway.  One of the complainants overheard one of the officers ask his partner why was he bothering them; the officer's response was "F**k them."  All three complainants were then cited for drinking on the highway.   </t>
  </si>
  <si>
    <t>15-0090</t>
  </si>
  <si>
    <t>The complainant, SK, 29/W/M, states that an unknown officer is improperly accessing departmental computer systems.  According to the complainant, on 2-23-15, the complainant's employer contacted him in reference to a Philadelphia Police Department NCIC printout that he received via mail at the school.  The printout contained information regarding an expired protection order naming the complainant and handwritten notes explaining information contained in the order.</t>
  </si>
  <si>
    <t>15-0091</t>
  </si>
  <si>
    <t>The complainant, RW, 25/W/F, states that she did not receive proper service from Officer RM.  According to the complainant, on 1-4-15, at 2:04 PM, while driving, she was struck head-on by another vehicle.  Her vehicle was totaled and had to be towed from the scene.  When the complainant obtained a copy of her accident report, she found it had been incorrectly reported as a "non- reportable accident" and did not accurately reflect the level of damage to her vehicle.  The complainant also maintains the officer did not note she declined hospital transportation via ambulance because she had her own means for hospital transportation.</t>
  </si>
  <si>
    <t>15-0092</t>
  </si>
  <si>
    <t>The complainant, GS, 33/B/M, states that he was harassed by Officers RH and LT.  According to the complainant, on 2-15-15, at 4:57 AM, he was walking when he was stopped by officers who asked him if he wanted to file a report for an earlier robbery.  When he told them yes, the officers exited their vehicle and frisked him.  The complainant was then taken into custody and transported to Northwest Detective Division.  The officers did not tell him why he was being arrested or give him any Miranda warnings.  The complainant maintains the officers told members of his family to "kick his a**."  He maintains he is now being followed and harassed by other 35th District officers and is in fear of his life.</t>
  </si>
  <si>
    <t>15-0093</t>
  </si>
  <si>
    <t xml:space="preserve">The complainant, CG, 38/W/F, states that she is being harassed by Commander EM.   According to the complainant, on 1-25-15, at approximately 1:30 PM, she was conducting an open house at her residence for persons interested in purchasing her home.  Commander EM parked her vehicle on the street to prevent potential buyers from parking their cars in front of her residence.  She also stopped potential buyers as they left the complainant's residence and spoke badly about the complainant and her family in order to dissuade customers from purchasing the complainant's home.  These actions have been witnessed by neighbors of the complainant, who also maintains she has been having problems with Commander EM and has filed numerous complaints regarding her actions over the past several years. </t>
  </si>
  <si>
    <t>15-0094</t>
  </si>
  <si>
    <t xml:space="preserve">The complainant, TD 66/B/F, states that she was not given proper service and treated unprofessionally by unknown 16th District officers.  According to the complainant, on 2-23-15, at 1:00 PM, she called police in reference to an ongoing dispute over property that she owned.  The responding officers were rude and disrespectful towards her and showed no interest in helping her.  She also believes the officers took the other party's side in the matter.  Since 2011, she has been litigating in court to have the property returned to her.  </t>
  </si>
  <si>
    <t>15-0095</t>
  </si>
  <si>
    <t xml:space="preserve">The complainant, DP, 50/H/M, states that he was physically and verbally abused by two unknown 25th District plainclothes officers.  According to the complainant, on 2-24-15, at 8:30 PM, as he was driving, a white vehicle stopped in front of him.  One officer grabbed him by the neck, choking and cursing him as he told him to spit out the narcotics.  The other officer punched him in the ribs and threatened to "beat his a**."  The complainant was put into the officer's truck and transported to the 25th District, where he was charged with narcotics violations.    </t>
  </si>
  <si>
    <t>15-0096</t>
  </si>
  <si>
    <t xml:space="preserve">The complainants, FV, 28/M, and C V, state that Sergeant HG, did not provide them proper service and conducted himself unprofessionally.   According to the complainants, on 2-25-15 and 2-26-15, they spoke to Sergeant HG in reference to an abandoned vehicle report they had received.  When they asked Sergeant HG what vehicle code section they had violated, he was evasive and was not able to give them an answer as to why they had been cited.  The sergeant was very belligerent towards them on the phone, implied he was an attorney and argued with the complainants.  He also told them he and the Neighborhood Services Unit do not report to any superiors within the Philadelphia Police Department and are only accountable to the Pennsylvania Department of Transportation. </t>
  </si>
  <si>
    <t>15-0097</t>
  </si>
  <si>
    <t xml:space="preserve">The complainant, AS, 34/B/F, states that she was verbally abused and falsely arrested by unknown officers.  According to the complainant, on 2-25-15, at 7:40 AM, she and her boyfriend were driving when they were stopped by police and asked about their involvement in narcotics sales.  While searching the complainant's vehicle, an officer found a bottle of the complainant's oil and asked her "What the f**k is that?" When the complainant told him it was perfume, he replied, "You're gonna keep playing with me, this is not a f**king game!"  The officers kept insisting that she had drugs in her vehicle, continued to search through it and threatened to summon a canine to assist them.  The complainant was driven to the district instead of waiting for a tow truck because of the cold.  After her arrival at the district, one of the officers informed her that a significant amount of narcotics had been found inside her vehicle.  The complainant believes the officers planted the narcotics because their initial search did not turn up anything. </t>
  </si>
  <si>
    <t>15-0098</t>
  </si>
  <si>
    <t xml:space="preserve">The complainant, EB, 25/W/F, states that Officer TM, did not conduct a proper investigation.  According to the complainant, on 2-26-15, at 1:00 PM, she was informed by her neighbors that her vehicle was one of several parked vehicles involved in a multi-car accident and a report had already been taken by police.  She went to the 17th District to obtain a copy of the report and spoke to Officer TM, who prepared the report.  The officer accused the complainant of lying and told her that her vehicle was not parked where she claimed it had been at the time of the accident and refused to change his report to include her vehicle.  The complainant reported the damage to her vehicle on a separate accident report and maintains that Officer TM did not fully investigate the accident he reported.  She is currently trying to retrieve camera footage of the area to prove her vehicle was involved. </t>
  </si>
  <si>
    <t>15-0099</t>
  </si>
  <si>
    <t xml:space="preserve">The complainant, CB, 39/B/M, states that he was treated unprofessionally by Officer TB, and has not received proper service from Det. RR.  According to the complainant, on 12-9-14, at 8:45 PM, he was the victim of a gunpoint robbery.  He called 911 to report the incident, but no officers ever responded to his call.  The complainant went to the 35th District the next day to report the incident and maintains the female officer that took his report at the window was extremely rude and treated him as if he had done something wrong.  Since reporting the incident, the complainant states he has not received any follow-up from Det. RR.  </t>
  </si>
  <si>
    <t>15-0100</t>
  </si>
  <si>
    <t xml:space="preserve">The complainant, DM, states that he was physically abused by unknown officers. According to the complainant, on 3-1-15, at 2:07 AM, as he was walking, he was approached by police who told him he fit the description of someone they were looking for.  The officers began questioning the complainant, who told them he was an attorney and knew his rights.  One of the officers grabbed the complainant's arm and forced him to the ground.  While he was down, the officers kept pushing his face into the concrete.  The complainant was handcuffed and taken to the district, where he was told he was being arrested for public drunkenness.  The complainant was later taken to a hospital, where an officer attempted to have him to sign a citation, which he refused to do.  </t>
  </si>
  <si>
    <t>15-0101</t>
  </si>
  <si>
    <t xml:space="preserve">The complainant, YZ, on behalf of his client, KB, states that he was physically abused by unknown officers.  According to the complainant, on 2-11-15, at 8:00 PM, his client was riding his motorcycle when several patrol cars began chasing him.  One of the patrol cars struck the motorcycle from behind, knocking his client off.  Officers then physically assaulted and injured his client requiring hospitalization.  The complainant maintains his client was misidentified by the officers as a person reported carrying a gun.      </t>
  </si>
  <si>
    <t>15-0102</t>
  </si>
  <si>
    <t xml:space="preserve">The complainant, RV, 60/B/M, states that unknown 39th District officers did not provide proper services.  According to the complainant, on 2-27-15, at 6:00 PM, while at his business office, he was having an altercation with a customer who entered his office without permission and refused to pay for repair work that had been performed on their vehicle.  The complainant called 911 and requested assistance.  The responding officers ordered the complainant to allow the customer entry into the office instead of removing them from the property. </t>
  </si>
  <si>
    <t>15-0103</t>
  </si>
  <si>
    <t xml:space="preserve">The complainant, BM, 40/B/M, states that he is missing property after a vehicle investigation conducted by Officer WJ.  According to the complainant, on 3-2-15, at 2:00 AM, police stopped the vehicle he was driving.  The officer removed the complainant from his vehicle and placed him in the rear of the patrol car after he told the officer he had no license.  The officer searched the complainant's vehicle, spoke to him rudely and accused him of dealing drugs.  After the stop was concluded, the complainant maintains money had been removed from the armrest of his vehicle; a specific amount had been there at the time of the incident.  </t>
  </si>
  <si>
    <t>15-0104</t>
  </si>
  <si>
    <t>The complainant, RS, 59/B/F, states that Officer LB, did not properly investigate an auto accident. According to the complainant, on 10-22-14, at 2:00 PM, she was involved in an auto accident.  The complainant maintains the driver of the striking vehicle was a 14 year old female accompanied by her 19 year old brother as a passenger.  The two switched places after the collision.  When Officer LB arrived, the complainant attempted to explain to him what she had seen, but Officer LB did nothing to investigate her allegations and did not question either party as to who had been driving.  The complainant also believes the officer communicated her allegations to a male who arrived at the scene claiming to be the father of the female driver.  This male angrily confronted the complainant and asked her why he accused his daughter of driving the vehicle and causing the accident.  Officer LB gave the girl's father a piece of paper with what she believe was her information, but she only received a piece of paper with only a district control number on it.  She did not receive any information about the other driver or the accident.  The complainant believes Officer LB may have some type of relationship with the parties that may have prevented his impartiality in reporting the accident.</t>
  </si>
  <si>
    <t>15-0105</t>
  </si>
  <si>
    <t xml:space="preserve">The complainant, SY, 36/B/F, states that she was falsely arrested by Officers EH and JJ. According to the complainant, on 2-27-15, at 8:00 PM, she was attempting to retrieve her property, when she was assaulted by her brother.  Police were called.  When police arrived, they arrested the complainant for assaulting her brother, even though he assaulted her first.  The officers did not listen to her as she tried to explain what had occurred; a female officer searched her and forced her to lift her shirt up in front of several male officers.  </t>
  </si>
  <si>
    <t>15-0106</t>
  </si>
  <si>
    <t xml:space="preserve">The complainant, LG, 52/H/F, states that she was touched inappropriately by an unidentified male 35th District plainclothes officer. According to the complainant, on 3-11-15, at 8:00 PM, she was stopped and arrested for narcotics violations.  One of the male officers placed his hand inside of her left front pants pocket and touched her inappropriately while performing a search.  The officers then drove around with the complainant in their unmarked vehicle for approximately 30 minutes before arresting a second male.     </t>
  </si>
  <si>
    <t>15-0107</t>
  </si>
  <si>
    <t xml:space="preserve">The complainant, CP, 50/B/F, states that she did not receive proper service from unknown 22nd District officers.  According to the complainant, on 3-2-15, at 9:30 PM, her property was burglarized and the responding officers along with their supervisor did not properly investigate the scene.  They did not question the individuals found at the scene nor did they permit the scene to be processed for fingerprint evidence.  The complainant also maintains the incident report contains inaccurate information. </t>
  </si>
  <si>
    <t>15-0108</t>
  </si>
  <si>
    <t xml:space="preserve">The complainant, PH, 31/B/M, states that he did not receive proper service from Officer DQ. According to the complainant, on 3-7-15, at 8:55 PM, while at the 35th District, he as attempting to file a report but states that Officer DQ was rude and would not take his report.  </t>
  </si>
  <si>
    <t>15-0109</t>
  </si>
  <si>
    <t>The complainant, GH, 56/B/F, states that she did not receive proper service from Officer WG and Sergeant DV.  According to the complainant, on 2-26-15, at 11:05 AM, sheriff's deputies at Traffic Court confiscated her Taser after scanning her purse through the metal detector.  She asked the deputies to return the device to her; they refused to do so.  The complainant called 911 and asked Officer WG to take a theft report.  He told the complainant he couldn't take a theft report because the deputies did not steal her Taser.  The complainant then asked for a supervisor.  When Sergeant DV arrived, he also refused to take a theft report and agreed with the information Officer WG had given her.</t>
  </si>
  <si>
    <t>15-0110</t>
  </si>
  <si>
    <t>The complainant, VG, 53/B/F, states that she and her neighbors are being harassed and intimidated by Officer EM.  According to the complainant, in 2003, Officer EM purchased a lot on their street and since 2012 to the present time; the complainant alleges several incidents have occurred involving the officer and residents of the block.  The complainant alleges she has observed the officer on the block drinking beer and wearing his sidearm.  She believes this is an attempt to intimidate her and other neighbors.  The complainant believes Officer EM has also committed some type of fraud in his purchasing and use of the aforementioned property.</t>
  </si>
  <si>
    <t>15-0111</t>
  </si>
  <si>
    <t xml:space="preserve">The complainant, JF, 43/W/M, states that he was treated unprofessionally by Officer KT.  According to the complainant, on 2-27-15, at 11:45 AM, he was driving his vehicle when Officer KT stopped him and angrily demanded his credentials.  The complainant handed the officer his information, but a previous hand injury caused him to lose his grip on his license.  When the license fell on the ground, Officer KT became enraged, began yelling and ordered the complainant to exit the vehicle and pick up his license.  The complainant maintains Officer KT's actions frightened him along with his wife and daughter.  </t>
  </si>
  <si>
    <t>15-0112</t>
  </si>
  <si>
    <t>The complainant, PN, 60/H/M, states that he was treated unprofessionally by Officer HP.  According to the complainant, on 3-3-15, at 3:00 PM, he and his son were in a store and got into an altercation with the manager.  The complainant and his son left; the manager followed them outside to continue the fight.  While outside the store, the complainant maintains the manager threatened them with a gun; this was witnessed by an off-duty officer, who left the location when the responding officers arrived.  The complainant maintains one of the responding officers was very rude and aggressive towards him and treated him like he was the offender.  The officers went into the store to view the videotape.  When they came out, the same officer pointed his finger in his face, called him a liar and threatened to arrest him for making false reports.  The complainant informed the officers that the incident took place in the parking lot and not in the store where the camera was located.  The complainant then also states that he went to the 24th District to make a complaint about the incident.  While inside the district, the officer saw him and screaming at him again to leave the station.</t>
  </si>
  <si>
    <t>15-0113</t>
  </si>
  <si>
    <t xml:space="preserve">The complainant, PC, 50/B/M, states that he did not receive proper service from unknown officers.  According to the complainant, on 2-6-15, at 1:30 PM, the vehicle he was operating was struck by a hit and run driver.  He called 911 numerous times and was informed that someone would be out, but no officers responded to his calls for assistance.  The complainant states that he waited about five hours before calling the 35th District and being told he could come into the district and report the accident. </t>
  </si>
  <si>
    <t>15-0114</t>
  </si>
  <si>
    <t>The complainant, OA, 23/B/M, states that he was treated unprofessionally by Officers SS and BC.  According to the complainant, on 3-11-15, at 8:00 PM, he was walking when officers approached him.  The officers knocked his iced tea from his hand and accused him of having flushed narcotics down the toilet inside the gas station.  The complainant was handcuffed and later released by the officers with an apology.  They gave the complainant money to buy another iced tea and told him that going to Internal Affairs would be a waste of time.</t>
  </si>
  <si>
    <t>15-0115</t>
  </si>
  <si>
    <t xml:space="preserve">The complainant, NM, 49/B/M, states that he was physically abused by unknown 2nd District officers.   According to the complainant, on 3-10-15, at 8:00 PM, he was walking out of the pharmacy, when an unidentified male called to him, questioned his actions and asked him for identification.  When the complainant began walking away, the male grabbed him, threw him to the ground and hit him in the face and left eye with a walkie-talkie.  The complainant was then handcuffed and placed into a black vehicle with a uniformed officer standing outside of it while the unidentified male went into the pharmacy.  When he came outside, the unidentified male uncuffed the complainant.  When the complainant complained about his injuries and asked for the officer's badge number, he put the handcuffs back on and threatened to arrest the complainant for assaulting an officer.  When the complainant told the plainclothes officer he never identified himself as a police officer, he replied, "The walkie-talkie should have told you that."  The complainant then walked away.  </t>
  </si>
  <si>
    <t>15-0116</t>
  </si>
  <si>
    <t xml:space="preserve">The complainant, JA, 18/H/M, states he was verbally abused and illegally searched by Officer JH.  According to the complainant, on 3-13-15, at 10:15 PM, he and his friend were walking when officers stopped them both and asked if they had "weed" on them.  The complainant said he did not have weed on him and did not give his permission to be searched.  Officer JH told the complainant, "I will beat you the f**k up" before searching him and finding about 25 grams of marijuana.  The complainant maintains the officer had no legal basis to search him.  </t>
  </si>
  <si>
    <t>15-0117</t>
  </si>
  <si>
    <t xml:space="preserve">The complainant, OS, 32/B/M, states that he did not receive proper service from Officer MC, 19th District.  According to the complainant, on 2-1-15, at 9:00 PM, he was waiting for a trolley when a vehicle jumped the curb, struck him and hit another vehicle.  The complainant tried to inform Officer MC that he had been struck, but the officer shooed him away and would not take his information for the report.  The complainant left the scene and went to a hospital.  A few days later, the complainant went to the district to ask Officer MC if he would file a supplement to his accident report including the complainant.  Officer MC refused to amend the accident report and told the complainant his attorney would have to subpoena him.  The complainant said he did not understand why Officer MC refused to add him to the report when he had pictures, medical records and witnesses that prove he was struck by one of the vehicles involved in the accident at the time it occurred.  </t>
  </si>
  <si>
    <t>15-0136</t>
  </si>
  <si>
    <t>The complainant, KT, states that he was physically abused and threatened by Detectives JP and HP.  According to the complainant, on 9-4-13, he was being interviewed when Detective JP slapped him in the face once.  The complainant also alleges Detective JP used his left knee to rub against his genital area.  Detective HP threatened to break the complainant's jaw if he didn't give a statement.  The complainant asked that his interrogation was conducted in a room that did not have a camera and his request to be moved to such a room was denied.</t>
  </si>
  <si>
    <t>15-0118</t>
  </si>
  <si>
    <t xml:space="preserve">The complainant, RS, 24/B/M, states that he was physically and verbally abused by unknown 22nd District officers on 3-13-15 and 3-15-15.  According to the complainant, on 3-13-15, he was standing outside a store when he was approached by two officers.  The officers cursed the complainant and told him to "get the f*ck off the corner, one threatened to beat him up.  As the complainant walked away, the officers followed and cursed him.  One slapped the complainant's food out of his hand and onto this jacket before threatening to shoot him. On 3-15-15, the complainant was outside the same store when five patrol cars approached him. Officers exited their vehicles, called the complainant by name, grabbing him by the neck and slammed him onto the patrol car.  Officers punched the complainant in his back repeatedly while threatening to "f*ck him up" because he "liked making complaints" against them.  Before departing, the officers reminded the complainant they know where he lives.  </t>
  </si>
  <si>
    <t>15-0119</t>
  </si>
  <si>
    <t xml:space="preserve">The complainant, JJ, 50/B/M, states that he did not receive proper service from Officer GD.  According to the complainant, on 3-11-15, at 2:00 PM, while at the Wine and Spirits, he was assaulted by an unknown male.  The complainant was able to get the male's license plate number before he left the scene.  The complainant walked to the 14th District and filed a report with Officer GD.  After taking his report, the officer told him to go outside for five or ten minutes and then come back inside.  When the complainant returned, Officer GD told him his report had been filed and provided him with a DC number.  The complainant maintains the officer did not explain the procedure for filing a private criminal complaint or inform him he would not receive a copy of the report.  </t>
  </si>
  <si>
    <t>15-0120</t>
  </si>
  <si>
    <t xml:space="preserve">The complainant, JB, 47/W/M, states that he and his wife did not receive proper service from Officer TG, while investigating an accident.  According to the complainant, on 1-5-15 at 10:15 PM, Officer TG investigated a leaving the scene auto accident.  On 2-17-15, the complainant's wife received a letter in the mail from Traffic Court notifying her of an unpaid citation for the accident.  Neither the complainant nor his wife received a copy of the citation in the mail.  The telephone number listed in the accident report is inaccurate and the make, model and color of the leaving the scene vehicle did not match the vehicle a citation was filed for.  Because of these and other errors, the complainant maintains Officer TG did not perform a thorough investigation of the accident.  </t>
  </si>
  <si>
    <t>15-0121</t>
  </si>
  <si>
    <t>The complainant, AH, 46/F, states that her son, MB, was racially profiled by Officers TW and MP. According to the complainant, on 3-7-15, at 3:36 AM, her son was stopped by police while operating a vehicle with one headlight.  He gave the officers all required documentation; however, the officers handcuffed her son and searched his vehicle without probable cause.  The complainant also maintains the officers took her son's cell phone and looked through his text messages and other content without cause.  She feels the officers took these actions because of her son's race.</t>
  </si>
  <si>
    <t>15-0122</t>
  </si>
  <si>
    <t>The complainants, TP, 44/B/F and DS, 27/B/M, stated that Lieutenant MG, Officers TP and EW, damaged their property and improperly searched their residence.  According to the complainants, on 3-13-15, at 7:50 PM, DS was standing on his porch when he heard gunshots.  As he turned to enter the house, a black unmarked car pulled up outside.  He went inside, locked his door and went into his basement.  When he came back upstairs, the front door was being forced open by officers who entered the residence and began searching the basement.  TP returned home to find her front door damaged, numerous officers inside her home and several persons handcuffed.  She maintains officers were rude to her when she asked the reason for their presence.  Two of her sons were transported to the 12th District and released with citations for marijuana possession.  The complainant maintains the officers damaged her door while forcing entry into her residence and the search conducted inside was illegal.</t>
  </si>
  <si>
    <t>15-0123</t>
  </si>
  <si>
    <t>The complainant, AO, 22/H/M, states that he was physically abused by Officers EK and GS.  According to the complainant, on 3-15-15, at 6:45 PM, while working as a taxi driver he was stopped by police for failing to stop at a stop sign.  Officer EK approached his vehicle and told him it smelled like marijuana.  The complainant explained that it was from a previous customer and that he was on his way to get the car cleaned.  Officer GS accused the complainant of trying to swallow something; he tried to explain that had gauze in his mouth due to the removal of a wisdom tooth.  The complainant's door was then opened by the officer, who pointed his gun in his face, stating, "Don't move or I will blow your head off!"  He was pulled from the vehicle and punched twice.</t>
  </si>
  <si>
    <t>15-0124</t>
  </si>
  <si>
    <t>The complainant, MW, 42/B/F, states that she did not receive proper service from unknown 19th District officers. According to the complainant, on 12-26-14, at 2:00 PM, officers were chasing an armed male suspect who forced his way into her property.  Officers pursued the male inside her residence and ordered all present to stay put while they searched for the gun.  One male attempted to leave and struggled with officers.  The struggle resulted in damage to a wall outside the complainant's property.  The complainant maintains the damage to her property was not properly documented and she was not provided with the necessary information to file a claim for the damages.</t>
  </si>
  <si>
    <t>15-0125</t>
  </si>
  <si>
    <t>The complainants, FR  and AC, state that they did not receive proper service from unknown 25th District officers. According to the complainants, on 3-16-15, at 2:00 AM, they were sleeping and were awakened by a loud crash.  Their parked unattended vehicle had been involved in a three-vehicle accident, and the operator of the striking vehicle was attempting to drive away in his severely damaged vehicle.  The complainants called 911 and were told police would be out shortly.  The operator of the striking vehicle began walking away from the accident and later returned to his vehicle.  The complainants state at least three marked patrol vehicles passed the accident without stopping to offer any assistance.  A marked unit operated by a female officer stopped to speak with the complainants and told them she could not help them because she was from another district.  An officer arrived to take the accident report at approximately 4:40 AM.  The complainants are dissatisfied with the lengthy response time and do not understand why it took three hours and four phone calls to 911 to receive service.</t>
  </si>
  <si>
    <t>15-0126</t>
  </si>
  <si>
    <t xml:space="preserve">The complainant, JB, 54/B/M, states that he was physically abused by Lieutenant AF. According to the complainant, on 3-15-15, at 11:13 AM, he parked his vehicle and accidently locked his keys inside the vehicle while he was removing groceries.  As he was trying to retrieve his car keys, he was surrounded by police officers.  Lieutenant AF ordered the complainant to turn around and place his hands on the hood.  He was then told a 911 call had been received in reference to an attempted auto theft.  The complainant attempted to explain to the lieutenant that he was he was injured, but the lieutenant threw him by the neck onto the hood of the car, injuring the complainant.  When he could not get up from the hood of the car, Lieutenant AF lifted him up and injured him further. </t>
  </si>
  <si>
    <t>15-0127</t>
  </si>
  <si>
    <t>The complainant, ZT, 38/W/M, states that he did not receive proper service from unknown 18th District officers.  According to the complainant, on 3-7-15, at 10:00 AM, he was involved in a domestic dispute with his ex-girlfriend over the lease of their shared apartment.  The complainant refused to let her into the unit because he believed the landlord would use the situation to lock him out of the apartment.  Both parties called police, and the complainant's ex-girlfriend also called the landlord.  The complainant explained his situation to the responding officers, but did not allow them to enter the apartment.  A short time later, the landlord arrived, began to force entry into the unit and threatened to have the complainant deported.  The complainant called police for a second time.  The responding officers told the complainant they would break down the door if he did not open it for them.  The officers entered and spoke with the complainant.  He told them the landlord needed a court order to evict him; the officers agreed with him and took this message to the landlord.  A short time later, the landlord returned with the officers and told the complainant he had to allow his ex-girlfriend to remove her belongings; the complainant agreed to vacate the apartment while this occurred.  When he returned to the unit approximately two hours later, he found his belongings stacked on the porch and the locks to the unit changed.  The complainant called police again, and the initial officers responded and returned with others.  When he complained about what had happened to him, an officer threatened to arrest him for disturbing the peace.  The complainant maintains the officers permitted the landlord to evict him illegally.</t>
  </si>
  <si>
    <t>15-0128</t>
  </si>
  <si>
    <t xml:space="preserve">The complainant, GH, states that an unknown officer operating an RPC  committed several traffic violations. According to the complainant, on 3-17-15, at 1:30 PM, he witnessed the officer operating an RPC  drive through a red light.  The officer drove around a vehicle that was stopped at the light before turning turn right.  The complainant maintains the light was already red at the time the RPC went through it and pedestrians were beginning to cross the street when the patrol car whipped through the intersection.        </t>
  </si>
  <si>
    <t>15-0129</t>
  </si>
  <si>
    <t xml:space="preserve">The complainant, KB, states that he was physically abused by unknown 39th District officers. According to the complainant, on 1-22-15, at 10:15 AM, he rear-ended another vehicle.  He got out of his vehicle and began walking around because he was disoriented.  As the complainant was walking around, police approached, struck him with batons and sprayed him with mace.  The complainant was then transported to Episcopal Hospital and committed for a mental health evaluation.  While at the hospital, the complainant overheard one officer ask another if he could use his taser on him.  When the officer said yes, the complainant was shocked while handcuffed.  The complainant maintains he was injured as a result of this incident.   </t>
  </si>
  <si>
    <t>15-0130</t>
  </si>
  <si>
    <t xml:space="preserve">The complainant, TA, 23/B/M, states that he is missing property after his arrest by unidentified officers .  According to the complainant, on 2-25-15, at 3:30 PM, he was arrested and held at the 9th District and then transported to CFCF.  The complainant states that he had USC when he was arrested; when his mother went to CFCF to pick up his belongings, she received a receipt that showed that he did not have money. </t>
  </si>
  <si>
    <t>15-0131</t>
  </si>
  <si>
    <t>The complainant, DD, states that she was racially profiled by Officers DC and NN. According to the complainant, on 3-17-15, at 11:45 AM, while at a store, she was involved in a dispute with the manger over not being allowed to exchange merchandise.  The complainant exchanged the merchandise herself and left the store with the manager following her.  The responding officers approached the complainant at gunpoint and ordered her not to move and placed her in handcuffs.  She was transported back to the store by the officers, where the manager told them what took place during the altercation.  The complainant feels the officers' actions were too aggressive and could have been handled without a display of weapons and handcuffing.  The complainant feels the officers took the actions they did because she is a black female; the store owner and the responding officers are white.</t>
  </si>
  <si>
    <t>15-0132</t>
  </si>
  <si>
    <t>The complainant, RH, 36/B/F, states that she did not receive proper service from unknown 19th District officers and supervisory personnel. According to the complainant, on 3-14-15, at 9:00 PM, while working as security at a restaurant, she was made aware of an altercation with a server and several females.  The server was struck in the arm when the complainant attempted to have one of the females involved in the dispute pay the check and leave.  The female repeatedly claimed to be a police officer and refused to pay her bill.  When police arrived, the female denied she was an officer, however, some of the other females involved claimed to be radio dispatchers for the city.  The complainant believes the other females involved may have been employed as radio dispatchers and their identifying information may not have been properly recorded.</t>
  </si>
  <si>
    <t>15-0133</t>
  </si>
  <si>
    <t>The complainant, JK, 23/W/M, states he was physically abused by Lieutenant SB.  According to the complainant, on 3-21-15, at 12:00 AM, he was standing on the sidewalk videotaping the prison when he was stopped by Lieutenant SB for investigation.  The lieutenant took the complainant's firearm and asked for his permit.  After completing the investigation, the lieutenant returned the complainant's firearm for him to holster and told him not to reload until after he left the scene.  The complainant asked Lieutenant SB if it was legally required for him to wait before reloading his weapon; the lieutenant told the complainant to "have a nice day" and smacked him twice on the face.</t>
  </si>
  <si>
    <t>15-0134</t>
  </si>
  <si>
    <t>The complainant, PC, 37/M, states that he did not receive proper service from Officer LA.  According to the complainant, on 2-21-15, at 10:25 AM, he was at the 39th District to pick up his two sons as specified by a Family Court order.  The children were delivered late in violation of the order.  The complainant maintains his sons are constantly being dropped off late, and asked Officer LA to document the incident and give him some advice on what actions he could take.  The officer said the complainant's requests were a waste of her time.</t>
  </si>
  <si>
    <t>15-0135</t>
  </si>
  <si>
    <t>The complainants, LW, 24/B/F, and AW, 35/B/M, state they were physically abused and falsely arrested by Officers HP, CF and other unidentified 19th District officers. According to the complainants, on 2-9-15, at approximately 6:30 PM, officers approached AW about the way he had parked his vehicle on the block.  LW had already exited AW's vehicle with her children and had gone inside her residence.  LW had a verbal exchange with Officer CF, the officer followed her into her home and struck her several times before she was handcuffed and taken into custody.  After LW was placed into the patrol wagon, officers approached AD and ordered him from his vehicle.  He told the officers he was a paraplegic and could not walk without his wheelchair.  Officers forcibly removed him from his vehicle and struck him.  AD was detained at the scene until detectives arrived; he was later released without being charged with any crime.</t>
  </si>
  <si>
    <t>15-0137</t>
  </si>
  <si>
    <t>The complainant, DB, 25/B/M, states that Officers MD and BB, physically abused him and improperly searched his vehicle. According to the complainant, on 3-17-15, at 9:40 PM, he was stopped by police for swerving in his lane.  After the officers received his identification, they asked the complainant and his passenger to exit the vehicle.  When the complainant refused to exit the vehicle, the officers forcibly removed him.  The complainant was held by one officer while the other searched his vehicle.  When the officers completed their investigation, they asked the complainant if he wanted to speak with a sergeant.  The complainant said he wanted to speak with one, but the officers drove away without summoning a supervisor.</t>
  </si>
  <si>
    <t>15-0138</t>
  </si>
  <si>
    <t xml:space="preserve">The complainant, LR, 53/H/M, states that he was physically abused by unknown 25th District officers.  According to the complainant, on 2-28-15, he was assaulted at the 25th District by unidentified officers.  The complainant is disabled and in a wheelchair.  </t>
  </si>
  <si>
    <t>15-0139</t>
  </si>
  <si>
    <t>The complainant, MH, 51/F, alleges that her deceased father was abused by Officer RB.  According to the complainant, Officer RB is a family member that had been her father's caregiver from 2013 through 2014.  During that time, the complainant alleges Officer RB kept her father in a dilapidated house with filthy living conditions, improper food and no heat.  She also maintains that Officer RB misappropriated her father's funds, including social security and veteran's assistance payments during the above times.</t>
  </si>
  <si>
    <t>15-0140</t>
  </si>
  <si>
    <t>The complainant, KT, 43/B/F, states that she did not receive proper service from Detective TM.  According to the complainant, on 3-24-15, at 4:15 PM, she was attempting to file an identity theft report in Southwest Detective Division with Detective TM.  He spoke to the complainant unprofessionally, told her she could not file the report and laughed at the seriousness of her situation.  The detective also instructed an officer not to handle her report.  Another sergeant finally handled her report in a professional manner.</t>
  </si>
  <si>
    <t>15-0141</t>
  </si>
  <si>
    <t xml:space="preserve">The complainant, AW, 33/W/F, states that she is being harassed by Officer JR.  According to the complainant, she has been the subject of ongoing harassment by the sister of Officer JR's and believes the officer is responsible.  The complainant also states that Officer JR's sister has contacted persons using resources and information that only Officer JR could have provided her with.   </t>
  </si>
  <si>
    <t>15-0142</t>
  </si>
  <si>
    <t xml:space="preserve">The complainant, TB, 51/B/M, states that he was verbally abused and treated unprofessionally by Officer RG.  According to the complainant, on 3-24-15, at 7:10 PM, while he walked his dog, Officer RG approached and began to yell and scream profanities towards him.  The complainant didn't realize that the officer was speaking to him because two other people were in the vicinity of the complainant.  Officer RG yelled, "Mother f*cker, give me your f*cking identification and license before I shoot you and your f*cking dog, a*s hole!"  He drew his weapon and told the complainant he was going to shoot him and the dog.  The complainant repeatedly asked for a supervisor; Officer RG said, "I am not going to call a supervisor, a*s hole mother f*cker" and told the complainant he would have to call for one himself.  A sergeant did arrive and defused the situation.  </t>
  </si>
  <si>
    <t>15-0143</t>
  </si>
  <si>
    <t xml:space="preserve">The complainant, BT, 25/W/F, states that she did not receive proper service from Detectives SD and JD. According to the complainant, on 5-26-14, at 5:30 AM, while in a store parking lot, she tried to help a female who was being assaulted by a male.  The complainant was then assaulted by the male, injured and transported to a hospital for injuries sustained from the attack.  The complainant was interviewed in the hospital by two detectives and feels that they did not take her assault seriously, and maintains they did not report the seriousness of her assault.  The male that assaulted her was not charged with a crime.  The complainant also alleges video evidence existed that was not viewed for this particular investigation and the two detectives did not perform a thorough investigation.  </t>
  </si>
  <si>
    <t>15-0144</t>
  </si>
  <si>
    <t xml:space="preserve">The complainant, SG, 39/B/M, states that he was treated unprofessionally and did not receive proper service from Officers RG and MM.  According to the complainant, on 3-25-15, at 6:30 PM, police were called because he and his son were fighting.  Responding officers ordered the complainant to put his hands on the wall and arrested him for domestic assault.  While the complainant was being handcuffed, his son struck him from behind several times, causing facial injuries.  The complainant maintains his son was not arrested for assaulting him in the presence of the officers or making terroristic threats towards him and other family members.  The same officers refused to provide the complainant with hospital treatment for his injuries.  When the complainant told the officers he wanted a "white shirt," the officers' told him to "buy one."  </t>
  </si>
  <si>
    <t>15-0145</t>
  </si>
  <si>
    <t xml:space="preserve">The complainant, CB, 47/B/M, states that he did not receive proper service from Officers RH and JW.  According to the complainant, on 3-7-15, at 12:33 PM, he was escorted by police to a property.  While there, the complainant alleged his brother removed items from the property and he wanted the responding officers to take a theft report and arrest his brother for the removal of the items.  The complainant maintains his brother is residing at the property illegally.  The officers took the complainant's phone number and provided him with a district control number prior to their departure.  When the complainant obtained a copy of the report, he found the incident had been reported as a domestic incident instead of a theft. </t>
  </si>
  <si>
    <t>15-0146</t>
  </si>
  <si>
    <t xml:space="preserve">The complainant, HL, 32/B/M, states that he was physically abused by an unknown officer.   According to the complainant, on 3-25-15, at 8:30 AM, while at a restaurant, he attempted to pay for his meal with a debit card.  The staff informed him that they did not accept this form of payment and directed the complainant to a nearby ATM.  While attempting to obtain money from the machine, the complainant became involved in a verbal dispute with a female he claimed was a Philadelphia Police officer.  Another officer got up from their seat to observe the complainant withdrawing money from the ATM.  As the complainant began recording the officer, a uniformed person alleged to be a Philadelphia Police supervisor began to record the complainant.  The female officer then slapped the complainant in his face, causing his lip to swell and also knocked his phone to the floor.  He was informed later that his phone had been confiscated by police.  </t>
  </si>
  <si>
    <t>15-0157</t>
  </si>
  <si>
    <t xml:space="preserve">The complainant, JJ, 30/W/M, states he was treated unprofessionally by an unidentified female police dispatcher.  According to the complainant, on 4-5-15, at 8:30 PM, he called 9-1-1 and spoke with a female dispatcher in regards to a 302 commitment.  During the conversation, the complainant maintains the dispatcher was rude, impatient and accused him of being nervous and not able to get his story straight.  When the transporting vehicle arrived, the complainant asked the dispatcher if he could hang up.  The dispatcher went on a final "rant" before hanging up the phone on the complainant.  </t>
  </si>
  <si>
    <t>15-0147</t>
  </si>
  <si>
    <t xml:space="preserve">The complainant, AM, 34/W/F, states that she was treated unprofessionally by Officers BM and DM.  According to the complainant, on 3-22-15, at 4:45 PM, while at a playground, she and her partner were involved in a verbal and physical altercation with other parents.  Police were called.  The complainant states one of the females at the playground accused her of being high; a male choked her partner from behind and attempted to remove the complainant's child from his grasp.  When police arrived, the complainant tried to explain to the officer what had happened, but he cut her off and demanded she produce identification in front of the angry crowd.  This officer also accused the complainant of being difficult.  The officer also remarked to one of the females in the crowd about the complainant having a history of drug issues.  The officer told the complainant he didn't believe anything she said, accused of her of being high and told her to take her kid home right now because she was "drooling from her mouth."  The complainant maintains the officers did not help her and took no action to assist her when she was threatened by an irrational woman who attempted to take her child.  She is unsure of which of the two officers she dealt with at the playground. </t>
  </si>
  <si>
    <t>15-0148</t>
  </si>
  <si>
    <t xml:space="preserve">The complainant, PL, 58/B/F, states that she did not receive proper service from Officer GS.  According to the complainant, on 3-20-15, at 8:40 PM, she called 911 because her upstairs neighbor banged on her door and threatened to kill her.  Officer GS arrived and took the side of the complainant's neighbor.  When the complainant obtained copies of the police reports taken on that date, she found Officer GS wrote she was mentally ill and did not accurately report the incident she called to report. </t>
  </si>
  <si>
    <t>15-0149</t>
  </si>
  <si>
    <t>The complainant, TH, 28/B/M, states that he was harassed by Officers JD and DH.  According to the complainant, on 3-25-15, at 7:25 PM, he was stopped by Officers JD and DH, who informed him his headlights were off and there was a problem with the window tint of his vehicle.  The complainant showed the officers his permit for the tinted windows and provided them with his driver's license.  At that point, one of the officers attempted to pull the complainant from his vehicle.  The complainant requested a supervisor; the officers turned off their emergency lights and drove away.  The complainant maintains he was harassed by the officers and states he has a recording of the entire incident.</t>
  </si>
  <si>
    <t>15-0150</t>
  </si>
  <si>
    <t xml:space="preserve">The complainant, SP, states that he was physically abused by unknown 17th District officers and treated unprofessionally by Corporal JS. According to the complainant, on 3-21-15, at 8:15 PM, he was stopped by officers using RPC 1733, who questioned him about his whereabouts.  During the stop, the officers made racial remarks towards the complainant and attempted to snatch his ID from him.  When the complainant pulled his ID back, the officer attempted to pull him from the vehicle.  The officer also closed the door of the complainant's vehicle onto his leg and ended up issuing the complainant a ticket.  He called 911 to report the incident, but no supervisor arrived.  The complainant went to the 17th District to report the incident to Corporal JS, who laughed at him, turned his back and walked away.       </t>
  </si>
  <si>
    <t>15-0151</t>
  </si>
  <si>
    <t xml:space="preserve">The complainant, JT, 27/B/F, states that she was physically abused by an unidentified 22nd District male officer. According to the complainant, on 3-25-15, at 6:30 PM, she was fighting with another female when a male officer got out of his car and struck the complainant in the face with a metal object.  The complainant maintains the officer struck her without attempting to break up the fight or issuing verbal commands to stop.  </t>
  </si>
  <si>
    <t>15-0152</t>
  </si>
  <si>
    <t xml:space="preserve">The complainant, WS, 60/B/M, states he was harassed by Officer JC.  According to the complainant, on 3-31-15, at approximately 2:30 PM, Officer JC approached him in front of a store and asked him for his identification.  Officer JC said that if he had a warrant, he would arrest him and confiscate his vehicle.  When the complainant asked Officer JC why he had been stopped, he threatened to arrest him if he caught him "hacking."  The complainant maintains he was conversing with friends at the time of the incident and the officer told him he did not want to see him in the area.  </t>
  </si>
  <si>
    <t>15-0153</t>
  </si>
  <si>
    <t>The complainant, PS, 69/W/F, states that she was harassed by an unidentified off-duty police officer. According to the complainant, on 3-25-15, at 11:55 AM, as she was making a U-turn, a black SUV pulled alongside of her, wedging her vehicle between parked vehicles.  The male driver of the SUV began to harass her about making the u-turn.  The complainant managed to pull away from the SUV and the male again pulled up alongside of her.  The male driving the SUV continued to harass the complainant as she drove on to her destination and parked her vehicle.  The male SUV operator parked across the street from the complainant and continued to observe her.  The complainant became frightened and called her daughter, who came to meet her.  When the complainants' daughter arrived and walked towards her mother, the male driver of the SUV stated, "I'm a cop" before driving away.  The complainant obtained the license plate of the SUV driven by the male.</t>
  </si>
  <si>
    <t>15-0154</t>
  </si>
  <si>
    <t xml:space="preserve">The complainant, MR, 21/B/F, states that Officer RS, did not follow proper police procedure. According to the complainant, on 1-29-15, at 1:00 PM, she was involved in auto accident while operating a rental vehicle.  The complainant maintains a vehicle cut her off and was responsible for causing the accident.  When she obtained a copy of her accident report, the complainant alleges Officer RS listed the driver of the vehicle that cut her off as being a witness to her accident and nothing else.  She received a citation in the mail for reckless driving and maintains she was never interviewed about how the accident occurred.   </t>
  </si>
  <si>
    <t>15-0155</t>
  </si>
  <si>
    <t xml:space="preserve">The complainant, SM, 31/B/M, states that he was treated unprofessionally and verbally abused by unidentified 19th District officers.  According to the complainant, on 3-31-15 at 4:25 PM, he was walking with his spouse when a RPC drove past them and made an abrupt U-turn.  While the complainant was still making his way across the street, the RPC drove past at a high rate of speed with its with overhead lights activated, almost striking him.  As the vehicle passed by, the male officer "said something smart" to the complainant and his spouse.    </t>
  </si>
  <si>
    <t>15-0156</t>
  </si>
  <si>
    <t xml:space="preserve">The complainant, SG, 58/B/M, states that he was physically and verbally abused by Officers JD and DC. According to the complainant, on 4-3-15, at 12:20 AM, he was salvaging items when his vehicle stalled in front of a driveway.  He was attempting to restart his vehicle when a marked unit pulled up behind him.  As he opened the door of his vehicle, one of the officers told him to "get the f*ck in the car."  After profane verbal exchanges with the officers, the complainant was removed from his vehicle, searched and placed into the rear of the RPC.  The complainant maintains one of the officers kicked his legs apart further after he informed them he was not able to spread them any wider.  The officers issued the complainant a CVN and released him. </t>
  </si>
  <si>
    <t>15-0158</t>
  </si>
  <si>
    <t xml:space="preserve">The complainant, DC, 40/B/M, states that he did not receive proper service from Sergeant JF and other unidentified 39th District officers and supervisors.  According to the complainant, on 4-6-15, he fired an employee from his job site.  On 4-7-15, at approximately 7:00 AM, the fired employee returned to the job site and brandished a firearm, stating that he had family members that were police officers before driving away in his vehicle.  The complainant followed the fired employee in his own vehicle and called 911 while doing so.  Responding officers stopped and handcuffed the fired employee, but did not recover the weapon.  The complainant maintains the fired employee was released because he has a personal relationship with a Philadelphia Police lieutenant.  </t>
  </si>
  <si>
    <t>15-0159</t>
  </si>
  <si>
    <t xml:space="preserve">The complainant, EO, 48/W/F, states that she did not receive proper service from Officer AG. According to the complainant, on 10-11-13, at 7:00 PM, police were called to her residence for a domestic incident. Responding officers found the complainant, her boyfriend and the witness to the domestic incident engaged in a normal conversation with no evidence of a domestic discord present.  The complainant states the person listed as the witness provided faulty information to the police suggesting there was a problem at her residence.  She maintains the police used this faulty information to unnecessarily invade her privacy.  The complainant states several pieces of basic information on the report were also recorded incorrectly.  </t>
  </si>
  <si>
    <t>15-0160</t>
  </si>
  <si>
    <t>The complainant, WB, 56/B/M, states that Officers DB and KD, did not provide him with proper service. According to the complainant, on 9-16-14, at 12:14 PM, police were called to his residence to enforce a court order.  The complainant maintained the order stated his ex-wife could only remove her personal belongings and police were called because she had taken property that did not belong to her.  The officers would not listen to what the complainant was trying to tell them about his wife's actions on that date, told him he had to pursue the matter in court and refused to provide the complainant with any assistance.  As a result, the complainant's ex-wife alleged he assaulted her while trying to get her personal items; he was arrested approximately a month later.  The complainant maintains if the officers had provided him service on 9-16-14, he would not have been arrested.</t>
  </si>
  <si>
    <t>15-0161</t>
  </si>
  <si>
    <t xml:space="preserve">The complainant, SB, 42/W/F, states that her boyfriend, JF, 41/W/M, was falsely arrested and physically abused by Officer BC. According to the complainant, on 3-12-15, at 7:00 PM, P/O BC slammed her boyfriend's head into his patrol car.  The officer also spit on him before falsely charging him and others in his company with narcotics violations.  </t>
  </si>
  <si>
    <t>15-0162</t>
  </si>
  <si>
    <t xml:space="preserve">The complainant, SR, 25/B/M, states that he was harassed by Officer TS.   According to the complainant, on 4-7-15, at 10:00 AM, he was sitting in his parked vehicle waiting for his girlfriend, when Officer TS drove past him, made a U-turn and came back to him.  Officer TS attempted to open the driver's door of the complainant's vehicle without asking for his information and threatened to break the window if he didn't comply.  The complainant opened the door when he saw his girlfriend videotaping the incident.  Officer TS grabbed the complainant's hands and attempted to handcuff him while repeatedly asking him where the weed was.  The complainant was removed from his vehicle and placed in Officer TS's patrol car, while his vehicle was searched.  The complainant was told conflicting stories as to why he was being arrested prior to being transported to the 35th District. </t>
  </si>
  <si>
    <t>15-0163</t>
  </si>
  <si>
    <t xml:space="preserve">The complainant, CH, 46/W/M, states that he was verbally abused and treated unprofessionally by unknown officers. According to the complainant, on 4-10-15, at 8:15 AM, he was crossing the street with his son, when a uniformed officer in his privately owned vehicle sped around the corner.  The officer had to jam on his brakes to avoid striking them in the crosswalk.  The complainant and the officer exchanged words; the complainant accused the officer of making an obscene hand gesture towards him and his son.  The officer driving the car said that he was waving the pair across the street.  The complainant then went to the Center City District to report the incident and spoke with an officer working inside the operations room.  During their conversation, the complainant states he was belittled by this officer, who finally escorted him out of the building.  On the way out, the complainant asked the officer for his name; the officer did so and added, "No one gives a sh*t what you think!"  </t>
  </si>
  <si>
    <t>15-0164</t>
  </si>
  <si>
    <t>The complainant, SS, 20/B/F, states that she did not receive proper service from Officers JN and AM.  According to the complainant, on 4-4-15, at 4:24 AM, she called 911 because she had been assaulted by a couple she had met and the responding officers accused the complainant of being under the influence.  The complainant states that the officers made disparaging comments about how she came to meet the couple.  The complainant maintains she was severely injured in the assault; the officers did not offer to call for medical assistance or accurately document the incident in their report.</t>
  </si>
  <si>
    <t>15-0165</t>
  </si>
  <si>
    <t xml:space="preserve">The complainants, JF, 37/B/F and her son, JR, 13/B/M, state that they were falsely cited, physically and verbally abused by Officers DC and MK. According to the complainant, on 4-10-15, at 8:30 PM, her son was recording the interaction between the officers and an elderly male.  The officers ordered her son to back away and he complied.  Despite his compliance, Officer DC approached her son, and the two began exchanging words.  When her son asked Officer DC for his badge number, the officer grabbed him by the neck, handcuffed him and placed him into the rear of the patrol car.  Her son asked Officer DC why he was being arrested; the officer responded by balling his fists, calling her son a "prick" and "dickhead."  The complainant's mother was told about what happened and went to the location.  As the complainant was speaking with the officers about the situation, they became confrontational with her and eventually ended up issuing her a citation for disorderly conduct.  </t>
  </si>
  <si>
    <t>15-0166</t>
  </si>
  <si>
    <t>The complainant, GW, 50/B/M, states he was physically abused by Officer GM.  He also alleges the officer did not follow proper procedure.   According to the complainant, on 4-3-15, at 7:40 PM, he was standing in the doorway of his residence, when he noticed two police officers walking towards him.  When the officers began walking back towards the complainant, he informed them that he was armed and had his permit to carry.  After asking where his weapon was, Officer GM reached for it and pushed the complainant onto his porch.  The complainant fell and hit his back on the cement porch.  The officer continued to struggle to retrieve the complainant's weapon, causing him to hit his head on the ground.  After the complainant's information was verified, Officer GM returned his information but left his handgun unsecured on the porch.</t>
  </si>
  <si>
    <t>17-0489</t>
  </si>
  <si>
    <t>The complainant, DD, states that he was physically abused by unknown officers.  According to the complainant, on two occasions in 2008 and 2012, he was struck with batons and sprayed with Mace by officers.  The complainant believes the officer's use of force during these incidents was excessive.</t>
  </si>
  <si>
    <t>15-0167</t>
  </si>
  <si>
    <t xml:space="preserve">The complainant, WH, 37/B/M, states that he was threatened by Officer JA.  According to the complainant, on 4-12-15, at 1:18 AM, he received numerous phone calls from a number belonging to a police officer.  Upon listening to the voicemail messages, the complainant discovered they had been left by Officer JA.  Officer JA told the complainant he had seen the e-mails and text messages that had been sent.  One voicemail message told the complainant "you're fu*king dead, if it happens again."  The complainant maintains Officer JA also sent him threatening text messages and through the complainant's Facebook account warning him not to have any further contact.  </t>
  </si>
  <si>
    <t>15-0168</t>
  </si>
  <si>
    <t xml:space="preserve">The complainant, PS, 43/F, states that she was treated unprofessionally and physically abused by Officer DC and other unknown officers.  According to the complainant, on 4-10-15, at 10:20 AM, she was in the Criminal Justice Center and noticed a court crier and a young man having an altercation; she then realized the young man was a client from her office.  The complainant states that she approached the male and tried to calm him down, as he was acting irrational.  An officer approached the complainant and ordered her to tell her client to leave.  When the complainant she said that she couldn't, the officer responded, "Well then, you don't have the f*cking authority to tell me what to do".    As the complainant was trying to defuse the situation, officers continued to harass her client, causing him to become loud and more disruptive. The complainant states that as officers attempted to arrest her client, she was struck and knocked to the ground.  The complainant went to the hospital about an hour after the incident, when she realized she was in pain, due to the adrenalin wearing off and was treated for a sprained neck along with a contusion to her knee.  </t>
  </si>
  <si>
    <t>15-0169</t>
  </si>
  <si>
    <t>The complainant, BF, 55/B/F, states that she did not receive proper service from unknown 911 dispatchers and officers.  According to the complainant, on 4-10-15, she called 911 twice and both times 911 dispatchers hung up on her.  The complainant also states that she has called 911 on numerous occasions and that the officers either don't arrive or they do not take her issues seriously.</t>
  </si>
  <si>
    <t>15-0170</t>
  </si>
  <si>
    <t xml:space="preserve">The complainant, VP, 34/H/F, states that she did not receive proper service from unidentified 25th District officers. According to the complainant, on 4-12-15, at 8:00 PM, she was assaulted and called 911.  When the officers arrived, the complainant informed them of the assault and that she wanted to press charges; she wanted the offender arrested.  The complainant maintains the report prepared by the officers does not accurately reflect the events that occurred at the time of the incident. </t>
  </si>
  <si>
    <t>15-0171</t>
  </si>
  <si>
    <t>The complainant, JL, 57/W/M, states that he did not receive proper service from Detective VG.  According to the complainant, on 11/2/14, at 6:30 PM, he was at a friend's residence, when he was assaulted by her neighbors.  The complainant states that Detective VG is not doing a proper investigation and feels that she should have identified the offender already, since he already informed her of where he lives.  The complainant further states that he cannot continue with pursuing his own legal proceedings unless he has the name of the male who assaulted him.</t>
  </si>
  <si>
    <t>15-0172</t>
  </si>
  <si>
    <t xml:space="preserve">The complainant, CW, states that he received an unprofessional e-mail communication from an unidentified 3rd District officer.  According to the complainant, on 2-13-15 at approximately 9:50 PM, he contacted several police districts via e-mail asking for assistance with filing a complaint against an officer.  On 4-15-15 at 3:13 AM, the complainant received an e-mail response from a 3rd District account referring to him as a "nitwit" and telling him not to contact them again.  </t>
  </si>
  <si>
    <t>15-0173</t>
  </si>
  <si>
    <t xml:space="preserve">The complainant, PF, 48/B/F, states that she did not receive proper service from Officers LJ, MM, and an unknown Police  Dispatcher.  According to the complainant, on 4-2-15, she went to the 19th District to report a burglary and was informed that she had to go back to the location of the burglary to make the report.  The complainant returned home and called 911 repeatedly from 2:44 PM to 5:55 PM.  At 5:52 PM, the complainant was informed by a dispatcher that officers had already had been to the location but no one was there.  She maintains the dispatcher was not being truthful with her and claimed she had been home the entire time.  The complainant called 911 again and spoke to another dispatcher, who told her no one had been previously dispatched and she would ensure officers were dispatched.  Officers MM and LJ arrived at 6:05 PM and took the complainant's report, but did not investigate the premises for evidence of a burglary, even after she told them that the property had been broken into.  The complainant called the 19th District on 4-3-15 to obtain the DC number for her report and was told the crime of burglary did not appear on her report.  </t>
  </si>
  <si>
    <t>15-0174</t>
  </si>
  <si>
    <t xml:space="preserve">The complainant, SH, 55/B/M, states that he is being harassed by Officer JC. According to the complainant, Officer JC has harassed him on several occasions.  On 4-14-15, at 12:00 PM, the complainant was inside a park and Officer JC told him that he shouldn't be in the park because of Megan's Law.  The complainant states on 4-15-15, Officer JC and his partner stopped him for no reason as he was leaving a store.  </t>
  </si>
  <si>
    <t>15-0175</t>
  </si>
  <si>
    <t xml:space="preserve">The complainant, AL, 49/B/M, states that he was threatened by Officer JS.  According to the complainant, on 4-3-15, at 2:00 PM, he was informed by his co-workers that Officer JS along with his partner entered his workplace and told his co-workers, that he was going to "f*ck him up."  The complainant maintains there is video of the officers entering the business and speaking with his co-workers. </t>
  </si>
  <si>
    <t>15-0176</t>
  </si>
  <si>
    <t>The complainant, YY, 44/A/F, states that she did not receive proper service from Officer HF.  According to the complainant, on 4-14-15, she called the 16th District and spoke to Officer HF in reference to matters concerning police officers who work at the university.  Officer HF told the complainant he could not understand her.  The complainant believes the officer made the statement based on her gender and nationality.</t>
  </si>
  <si>
    <t>15-0177</t>
  </si>
  <si>
    <t xml:space="preserve">The complainant, AG, 36/B/F, alleges that Officer JN, is associating with known criminals and harassing her. According to the complainant, on 4-15-15, she noticed Officer JN interacting with persons she believes deal drugs on the block.  The complainant maintains whenever she files a complaint against Officer JN for this behavior, the officer repeatedly harasses her.  </t>
  </si>
  <si>
    <t>15-0178</t>
  </si>
  <si>
    <t xml:space="preserve">The complainant, JB, 30/B/F, states that she was coerced into making a false statement by Detective TC. According to the complainant, on 9-9-14, at 6:00 AM, police kicked in her door and took her and her boyfriend into custody in reference to an investigation.  While at Southwest Detective Division, Detective TC threatened to arrest the complainant and tell her parole officer that she was being charged with conspiracy if she did not provide him with a statement implicating her boyfriend.      </t>
  </si>
  <si>
    <t>15-0179</t>
  </si>
  <si>
    <t xml:space="preserve">The complainant, LB, 31/B/F, states that she did not receive proper service from unknown 15th District officers. According to the complainant, on 8-2-14, at 6:45 AM, as she was driving through an intersection, she was struck by another vehicle and transported to the hospital by Fire Rescue.  No officers were dispatched to the accident scene or to the hospital to take a statement from her.  The complainant is being denied follow-up care for the incident because the police report does not report an accident, only an exchange of information.  </t>
  </si>
  <si>
    <t>15-0180</t>
  </si>
  <si>
    <t xml:space="preserve">The complainant, FC, 31/W/M, states that he was physically abused and improperly searched by Sergeant KM and Officers JS and TS. According to the complainant, on 4-14-15, at 7:45 PM, he and his fiancÃ© were cut off by an unmarked police vehicle.  Officer JS punched the complainant in the face, threw him against the car and searched him.  Sergeant KM and Officer TS also searched the complainant; none of the officers told him why he was being searched.  Officer JS told the complainant he looked like a junkie and he could do whatever he wants.  The complainant's fiancÃ© was not searched and the pair were told they were free to go. </t>
  </si>
  <si>
    <t>15-0181</t>
  </si>
  <si>
    <t xml:space="preserve">The complainant, TS, 46/W/F, on behalf of her son, JS, states that he is missing property after being released from police custody.  According to the complainant, on 4-1-15, at 11:20 PM, her son was arrested for robbery by two unidentified plainclothes officers.  He was transported to the 35th District's CCTV and later released without being charged.  His cell phone was not returned to him nor was he issued a property receipt for it.    </t>
  </si>
  <si>
    <t>15-0182</t>
  </si>
  <si>
    <t xml:space="preserve">The complainant, LB, states that she was treated unprofessionally by Civilian BC.  According to the complainant, on 4-15-15, at 11:44 AM, her father was involved in a vehicle accident.  She called 911 and was instructed to call the 7th District.  When the complainant called the 7th District, operations room personnel transferred her back to a 911 call taker who told her she would send a car to the location to take a report.  After waiting about twenty minutes, the complainant called the 7th District again and spoke with Civilian BC, who told her "a car would get there when they get there."  After asking Civilian BC how long it would be before the officer arrived, he yelled at her and stated that he had no idea when the officer would arrive, and added, they could show up whenever they wanted.  The complainant maintains this response was rude and unprofessional.     </t>
  </si>
  <si>
    <t>15-0183</t>
  </si>
  <si>
    <t>The complainant, MK, on behalf of his client, AB, states that he was improperly detained by Detective OJ, and unidentified 15th District officers.  According to the complainant, on 9-17-14, at 8:00 PM, his client was stopped by officers while driving his father's vehicle. His client was transported to Police Headquarters in connection with a homicide investigation directed by Detective OJ.  His client was improperly detained and released in the afternoon of 9-18-14 without being charged with a crime; his client's vehicle was impounded and searched without probable cause.  The complainant maintains his client's vehicle was damaged during the process.</t>
  </si>
  <si>
    <t>15-0184</t>
  </si>
  <si>
    <t xml:space="preserve">The complainant, YY, 40/A/F, states that she did not receive proper service from Officer EB. According to the complainant, on 4-16-15, at 11:15 AM, she went to the 6th District, in reference to multiple burglaries and thefts at her home since 2014 but feels that officers have done nothing to assist her.  The complainant believes that she is being discriminated against because of her nationality and gender.  </t>
  </si>
  <si>
    <t>15-0185</t>
  </si>
  <si>
    <t xml:space="preserve">The complainant, TP, states that she did not receive proper service from unknown officers.  According to the complainant, she is an employee at a clinic and called 911 on 4-15-15, at 4:30 PM in reference to the parent of a client pushing their child into a wall.  The parent was getting violent and the staff feared that the situation would continue to escalate without police intervention.  The staff called 911 three times expressing their fear for the child, but no officers responded to the location until after 6:20 PM.  </t>
  </si>
  <si>
    <t>15-0186</t>
  </si>
  <si>
    <t xml:space="preserve">The complainant, LW, 50/B/F, alleges that unknown officers poisoned her dog.  According to the complainant, on 4-14-15, at 6:30 PM, she arrived home, found her dog ill in the yard and called animal control.  The responding animal control employee said it looked as if the dog had been poisoned.  The next day, a neighbor told the complainant he observed two police officers feeding her dog on the same day of the incident. </t>
  </si>
  <si>
    <t>15-0187</t>
  </si>
  <si>
    <t xml:space="preserve">The complainants, LB, 59/B/F, and AJ, state that they were verbally abused and treated unprofessionally by Officer SK. According to the complainants, on 4-12-15, at 2:30 AM, they were passengers in a vehicle that had been stopped by Officer SK for disregarding a stop sign.  One of the complainants questioned the officer about the stop and maintained the driver had stopped at the sign.  The officer became aggressive and began to question the complainant and demanded  her identification.    </t>
  </si>
  <si>
    <t>15-0188</t>
  </si>
  <si>
    <t>The complainant, SS, states that he did not receive proper service from unknown 17th District officers. According to the complainant, on 4-16-15, at 10:00 PM, he was purchasing merchandise at a grocery store.  After making his payment, the complainant checked his phone and saw his purchase had not posted to his account.  The complainant went back into the store and showed a female cashier his account had not been credited and asked for a refund.  She refused, and the two began arguing.  A male employee came from the back of the store, pushed the complainant and struck him in the back of the head.  The complainant left the store and called 911 to report the incident.  The responding officers briefly spoke with the complainant through the language line to assess the situation.  The two officers went into the store and retrieved the complainant's money.  During the incident, the complainant suffered a seizure and fire rescue was called.  The officers left, and the complainant was released from the ambulance.  The complainant maintains the officers did nothing to address his assault by the male store employee.</t>
  </si>
  <si>
    <t>15-0189</t>
  </si>
  <si>
    <t xml:space="preserve">The complainant, DS, 34/H/M, states that he was improperly searched and his property damaged by unidentified officers. According to the complainant, on 4-17-15, at 9:15 PM, he was stopped by two officers in an unmarked police vehicle.  The complainant and his passenger were ordered from his vehicle and searched.  The officers threw their belongings in the street and tore their money up.  </t>
  </si>
  <si>
    <t>15-0207</t>
  </si>
  <si>
    <t xml:space="preserve">The complainant, TM, 29/B/F, states that she was treated unprofessionally by Officer BA.  According to the complainant, on 4-28-15, at 5:00 PM, she was inside her double-parked vehicle picking up her children when Officer BA beeped his horn for her to move her vehicle.  She then moved her vehicle into an available parking space.  Officer BA approached her vehicle and very rudely asked for her license.  When the complainant asked for his badge number, he appeared to get very upset, asked his partner for a ticket book and issued her a ticket.  The complainant believes she was issued a ticket because she asked the officer for his badge number.   </t>
  </si>
  <si>
    <t>15-0190</t>
  </si>
  <si>
    <t xml:space="preserve">The complainant, AR, 21/B/M, states that he was falsely arrested by Officers AC and GB. According to the complainant, on 4-19-15, at 3:00 AM, after he dropped his girlfriend off and pulled away, officers approached him with drawn weapons and ordered him to put his hands up.  The complainant was handcuffed and accused of being involved in a domestic violence incident.  The officers searched the complainant's vehicle without permission and transported him to Police Headquarters for investigation of driving under the influence, where he took and passed a breathalyzer exam.  After passing the exam, the complainant was released and driven home by police.  He maintains the officers falsely accused him of driving under the influence when they realized no incident had occurred between him and his girlfriend.   </t>
  </si>
  <si>
    <t>15-0191</t>
  </si>
  <si>
    <t xml:space="preserve">The complainant, LR, states that he was physically abused by Officer DL.  According to the complainant, on 4-18-15, at 1:15 AM, he was standing in front of a restaurant waiting for his fiancÃ©.  Officer DL approached and asked if he knew about any previous gunfire at that location.  When the complainant said he didn't know about the incident, Officer DL forcibly grabbed his arm.  The complainant was searched, handcuffed and forced into the rear of a patrol car.  The complainant was thrown into the rear of a patrol wagon on his back and transported to a hospital, issued a summary citation and released.  The complainant maintains the officer's treatment caused him injury and that existing video recordings from several sources will corroborate his account of the incident.  </t>
  </si>
  <si>
    <t>15-0192</t>
  </si>
  <si>
    <t xml:space="preserve">The complainant, BT, 48/B/M, states that unknown 35th District officers did not follow proper police procedure. According to the complainant, on 4-17-15, at 6:53 PM, he was stopped by police for carrying his holstered weapon in plain view.  The officers took the complainant's weapon and checked his credentials.  After finding out the complainant's credentials were in order, one of the officers threatened to confiscate the complainant's weapon, stating he should not be carrying his weapon openly in Philadelphia.  The complainant was also told by the officers he needed an inside holster and could no longer use his outside holster  After completing their investigation, the officers ordered the complainant to walk home with his weapon unloaded and not to carry in public again until he had an inside holster.  </t>
  </si>
  <si>
    <t>15-0193</t>
  </si>
  <si>
    <t xml:space="preserve">The complainant, LN, 34/W/F, states that she did not receive proper service from Detective MW.  According to the complainant, on 4-17-15, she called 911 to report her 14 year old son was missing.  She was later informed by officers that her brother had taken her son to the Special Victims Unit so that he could report being abused by her.  The complainant was transported to the SVU to be interviewed.  During her interview, she was told that her son was okay and was in the waiting room with her father and brother.  The complainant then informed Detective MW that she had a protection order against her father on behalf of her son and the boy was not supposed to be near her father.  Detective MW told the complainant an officer was present in the room with all the parties and continued to interview her until he received a text message informing him her father and brother left SVU and took her son with them.  Later that night, the complainant's father was taken into custody, but the complainant's son was not with him.  Detective MW told her father that he would release him in exchange for information about the location of the complainant's son.  The son was returned to SVU, and Detective MW re-interviewed the complainant's father and brother for a second time.  When the complainant asked Detective MW what charges would be filed against her father and brother for violating the provisions of the order, he told her no charges would be filed.  </t>
  </si>
  <si>
    <t>15-0194</t>
  </si>
  <si>
    <t xml:space="preserve">The complainant, AM, 21/B/F, states that she did not receive proper service from Detective JB.  According to the complainant, on 3-25-15, she found that someone had stolen USC from her bank account and made a fraud report.  Detective JB was assigned to her case.  Since reporting the incident, the complainant has only spoken with him once.  She maintains Detective JB has not contacted her and does not return her phone calls.  He has told the complainant her case is not his priority because he has other cases that are far more important than "some fraud case" and he also has to deal with the other fifty or so cases he already has.  The complainant's bank is threatening to close her claim because Detective JB has not made any effort to contact them.  </t>
  </si>
  <si>
    <t>15-0195</t>
  </si>
  <si>
    <t xml:space="preserve">The complainant, AP, 52/W/M, states that he was threatened via social media by Officer SO. According to the complainant, on 4-13-15, Officer SO threatened to "kick the sh*t" out of him and find a reason to arrest him if he ever sees him on the street.  These threats have been made via postings on Facebook and Twitter.  The complainant maintains the threats stem from him not wanting to attend the funeral of the officer's sister. </t>
  </si>
  <si>
    <t>15-0196</t>
  </si>
  <si>
    <t>The complainant, WK, 68/M, states that he did not receive proper service from Officer KH. According to the complainant, on 2-9-14, he was a pedestrian struck by a vehicle in a leaving the scene accident.  The complainant states that he was briefly interviewed at the scene by Officer KH before being transported to the hospital.  No officer came to the hospital to follow up with him regarding further details on the accident.  The complainant maintains he contacted the 5th District several times over the next two weeks and attempted to give them the information he had about the striking vehicle, but no one he spoke with there would help him amend his accident report.  When the complainant finally obtained the DC number from the 5th District, he was told he had to contact Accident Investigation Division on his own.  The complainant finally contacted AID and was told they didn't have any information about his accident and he needed to contact the 5th District.  The accident report was sent to AID twelve days after the accident occurred and assigned to an AID investigator, who conducted more interviews, obtained an arrest warrant and arrested the driver of the vehicle on 2-6-15.  The complainant maintains the police report contained information that incorrectly alluded to him using alcohol at the time of the incident and questions how this could be determined if no officer followed up with him in the hospital.  He also believes the arrest would have been made more expeditiously if the reporting officer had followed up with him in the hospital and forwarded the accident report to AID on the night the incident occurred.</t>
  </si>
  <si>
    <t>15-0197</t>
  </si>
  <si>
    <t xml:space="preserve">The complainant, CF, states Officer FS is harassing and threatening her son. According to the complainant, on 4-23-15 at 7:30 PM, officers arrived at her home to inform her they had an arrest warrant for her son because of a complaint filed by Officer FS.  The complainant states her son and Officer FS have argued on numerous occasions because the officer does not want neighborhood children to hang on the steps of an abandoned property that is next door to the officer's home.  A neighbor told the complainant that Officer FS showed a picture of her son from the police database and showed it to several children in the neighborhood.  The officer has ordered the complainant's son not to walk or ride his bike across her property and has walked behind her with her hand in her jacket pocket as if she had a weapon.  </t>
  </si>
  <si>
    <t>15-0198</t>
  </si>
  <si>
    <t xml:space="preserve">The complainant, ON, 29/W/F, states that she did not receive proper service from unknown officers.  According to the complainant, on 11-2-14, at 12:20 AM, she called 911 because her husband pushed her to the ground and injured her foot.  The complainant believed her foot was broken and her husband would not let her back inside their house.  The complainant attempted to explain to the responding officers what had occurred, but they refused to listen to what she had to say and went inside to talk to her husband.  When the officers came back outside, the complainant tried again to tell the officers what happened, but they laughed and ignored her.  When the complainant asked why the officers weren't listening to her, one called her a liar and ordered her to leave the premises.  </t>
  </si>
  <si>
    <t>15-0199</t>
  </si>
  <si>
    <t>The complainant, WW, 27/B/F, states that she was physically abused by Officer SP, According to the complainant, on 12-8-14, at 5:45 AM, officers responded to a domestic incident.  Officer SP entered the house with an overly aggressive attitude, repeatedly bumping into the complainant and blocking access to her mother as the complainant tried to speak to her.  He yelled at the complainant, asking if she wanted him to help her or not.  As the complainant spoke with other officers, Officer SP grabbed her arm and neck and shouted, "Stop resisting arrest!"  She was thrown to the floor, punched in the ribs and handcuffed.  The complainant requested to speak with a supervisor at the scene who told her to shut up.  The complainant and her mother were arrested and charged with assault on police.</t>
  </si>
  <si>
    <t>15-0200</t>
  </si>
  <si>
    <t>The complainant, MW, 56/W/M, states that he was treated unprofessionally by Officer JT and TB. According to the complainant, on 4-18-15, at 9:00 AM, while jogging, he noticed what he thought was yellow caution tape.  He saw a few people coming from the area behind the tape, so he moved it aside and entered the area, not realizing the yellow tape was to mark off a crime scene.   When he did so, Officers JT and TB immediately began screaming at him and approached him with their weapons held down to their sides.  The officers began belittling the complainant, telling him that he deliberately disregarded the warning tape without giving him an opportunity to explain himself.  The complainant was issued a citation, and while waiting for it to be issued maintains that several more people crossed the warning tape just as he previously did, but were not treated as rudely as he was or issued citations.</t>
  </si>
  <si>
    <t>15-0201</t>
  </si>
  <si>
    <t xml:space="preserve">The complainant, DR, B/M, states that he has been harassed by Officers KD and JC, and other unidentified officers. According to the complainant, since February of 2015, he has been stopped by officers on numerous occasions.  During these stops, the complainant has been ticketed for reckless driving, failure to use turn signals and other reasons.  The complainant feels that he is being harassed by the officers because he drives a nice vehicle.  On 3-2-15, at 5:50 PM, he was sitting in his vehicle, when he was approached by Officers KD and JC.  The officers ordered the complainant out of his vehicle and placed him in their patrol car while they ran his information.  An active warrant was found for the complainant, and he was taken into police custody.  The complainant's vehicle was impounded at that time and he does not know why his vehicle was taken.  </t>
  </si>
  <si>
    <t>15-0202</t>
  </si>
  <si>
    <t xml:space="preserve">The complainant, AK, 49/B/F, states that she did not receive proper service from Officer RH and DS.  According to the complainant, since October 2014 she has made numerous calls to 911 in reference to being assaulted and harassed by her neighbors.  The complainant was told a detective would be assigned to investigate the incidents; she has not yet heard from Northwest Detective Division.  She went to the 35th District and asked Officer RH to see copies of reports he had taken about her incidents.  The complainant maintains that three weeks have passed with no response from him.  On 4-1-15, the complainant spoke with the Captain regarding the matter; he asked that she call Officer DS on 4-6-15 to address her problem.  She did so and has not yet received a response from her.   </t>
  </si>
  <si>
    <t>15-0203</t>
  </si>
  <si>
    <t xml:space="preserve">The complainant, TB, 38/B/F, on behalf of her daughter, ZB, states that she did not receive proper service from Officer DM.  According to the complainant, on 4-22-15, at 4:20 PM, her daughter was attempting to cross the street when she was struck by a vehicle.  The complainant asked the responding firefighters about information on the driver of the striking vehicle and was told the 14th District would have a report of the incident. She went to the 14th District and was told that a patrol car handled the call and SEPTA police had the information.  The complainant contacted SEPTA police and was told none of their officers prepared a report for the incident.  </t>
  </si>
  <si>
    <t>15-0204</t>
  </si>
  <si>
    <t>The complainant, DD, 36/B/F, states that she did not receive proper service and was treated unprofessionally by Detective JW. According to the complainant, on 3-22-15, she filed a fraud report about her ex-husband forging her name on their divorce paperwork.  Detective JW was assigned to her case.  On 4-17-15, she called him for an update on the investigation.  Detective JW informed her that he wasn't going to investigate the case because a DA had told him that there wasn't enough probable cause to build a case with the information he had.  She has offered to provide Detective JW with information for the investigation, but he has not made any attempts to utilize information she has been trying to provide.  In their phone conversations, the complainant maintains Detective JW refers to her as "divorced lady" rather than using her name.  She believes the detective is not making a serious attempt to work on her case.</t>
  </si>
  <si>
    <t>15-0205</t>
  </si>
  <si>
    <t>The complainant, TM, states that unknown 19th officers did not follow proper police procedure.  According to the complainant, on 4-23-15, at 3:00 PM, her son was home alone at her residence when two police officers knocked on the door and told him they received a call that their burglary alarm had gone off.  The officers asked permission to enter and her son provided them access.  The complainant later contacted her alarm company and was told there had been no alarm activation at her residence.  She called the 19th District and spoke with the responding officers and a corporal about the situation.  The complainant maintains all three were very condescending towards her during the conversation and could only state the alarm must have been tripped if there was a police response to her home.  The complainant is concerned because she believes the officers were given incorrect information and does not feel anything was done to address the police response to her home.</t>
  </si>
  <si>
    <t>15-0206</t>
  </si>
  <si>
    <t>The complainant, SM, 30/W/F, states that she is not receiving proper service from Detectives TW, JH and Lieutenant RJ.  According to the complainant, on 1-20-15, at 7:30 PM, her son was robbed and assaulted by a group of teenage boys.  He was seriously injured during the incident and his IPhone was stolen.   Several of her son's friends identified three of the boys involved and gave their statements to that effect to Detectives JH.  No arrests have been made in the case yet.  The complainant spoke with Lieutenant RJ and was told one of the involved males was interviewed, but not arrested.  A search warrant was also obtained as part of the investigation but not followed up on.  The complainant believes the detectives are not diligently working to identify and arrest the perpetrators of this crime.</t>
  </si>
  <si>
    <t>15-0209</t>
  </si>
  <si>
    <t xml:space="preserve">The complainant, TH, 44/B/F, states that unidentified officers are accessing departmental computer systems for non-departmental reasons. According to the complainant, on 4-23-15, at 11:00 AM, she parked her vehicle on the street and left with a friend to go shopping.  Later that same afternoon, the complainant's friend was approached by her estranged husband. The complainant states that her friend's estranged husband has never been to her house, but has a friend who she believes is a police officer run her tag to find out where she lives.  </t>
  </si>
  <si>
    <t>15-0210</t>
  </si>
  <si>
    <t xml:space="preserve">The complainant, SM, states that he did not receive proper service from Officer CH.  According to the complainant, on 3-31-15, at 11:00 AM, he was waiting in line at a food truck.  A male was standing in the same line smoking marijuana in front of Officer CH and other officers, and they took no action.  The complainant attempted to bring attention to the male smoking the marijuana by commenting, "This mother f*cker is smoking a joint in front of these officers."  The officers refused to acknowledge the complainant or the male smoking the marijuana.  </t>
  </si>
  <si>
    <t>15-0211</t>
  </si>
  <si>
    <t>The complainant, RS, 61/W/F, on behalf of her mother, LS, states that Officer TH, did not return all of her mother's property back to her.  According to the complainant, on 9-19-13, at 11:00 AM, her mother was the victim of a scam and sent money through a mail carrier to a person in Philadelphia.  When the package arrived in Philadelphia, it was confiscated by Philadelphia police.  Officer TH informed the complainant and her mother that he had retrieved some money from the envelope, which was supposedly opened by two of the mail carriers employees.  When the complainant informed Officer TH, that there had been more money in the envelope than he said there was, Officer TH said that her mother probably lost the money or it had been stolen by the mail carrier's employees because the envelope did not contain the amount of money she said it did.  The complainant asked the mail carrier if the company routinely opens packages that arrive at their locations damaged or opened; she was told they do not.  The complainants are questioning what happened to the unaccounted money.</t>
  </si>
  <si>
    <t>15-0212</t>
  </si>
  <si>
    <t xml:space="preserve">The complainant, CE, 23/F, states that she was verbally abused and treated unprofessionally by an unknown officer. According to the complainant, on 4-10-15, at 12:30 PM, while driving, she noticed a small injured dog standing on the median.  She made a U-turn, parked in the emergency section and attempted to help the animal.   An officer in a patrol car pulled alongside the complainant and began using the vehicle's loud speaker to yell at the complainant and other persons that had stopped to help the dog.  When they walked up to the officer, they asked for the number to the SPCA but he ignored her and continued to curse under his breath; yelling on the loudspeaker at the people that had stopped to help.  The complainant maintains the officer did not get of his vehicle and did not offer any assistance to her or to any of the other people who had stopped to help  </t>
  </si>
  <si>
    <t>15-0213</t>
  </si>
  <si>
    <t xml:space="preserve">The complainant, OF, 42/B/M, states he was physically abused and his property not returned to him by unidentified officers. According to the complainant, on 4-12-15, at 7:45 PM, officers used a stun gun on him and transported him to the hospital.  After his release from the hospital, his watch and matching silver bracelet were missing. </t>
  </si>
  <si>
    <t>15-0214</t>
  </si>
  <si>
    <t xml:space="preserve">The complainant, DM, 47/W/F, states that her children and their friend were verbally abused by off-duty Officer CY. According to the complainant, on 4-24-15, at 5:37 PM, her sons and their friend were playing basketball on the complainant's property.  Officer CY was watching the three from the window of her residence and startled the friend, who screamed.   Officer CY responded by calling the friend a "f*cking n**ger."  The complainant's sons went inside and told her what had been said.       </t>
  </si>
  <si>
    <t>15-0215</t>
  </si>
  <si>
    <t xml:space="preserve">The complainant, TW, 30/B/M, states that he was physically abused by Officers KD and SK. According to the complainant, on 8-20-14, at 12:50 AM, while walking, he noticed a vehicle with tinted windows slowly driving by him.  The passenger door opened, an officer exited and yelled for him to freeze.  While fleeing from the officers, the driver struck the complainant with the unmarked vehicle.      </t>
  </si>
  <si>
    <t>15-0216</t>
  </si>
  <si>
    <t xml:space="preserve">The complainant, KP, 23/A/F, states that she was physically abused by Officer RR.  According to the complainant, on 4-25-15, at 8:00 PM, while at a hotel, she was involved in a verbal dispute with hotel employees, who called 911.  Officer RR approached the complainant in plainclothes with a night stick and told her to "shut up."  Throughout the incident, Officer RR held her arm very tightly, causing it to bruise.  Officer RR did not identify himself as a police officer or attempt to speak with the complainant; he only spoke with the hotel employees and did not get her side of the story.  He repeatedly told her to file a complaint if she didn't like the way he was treating her.  </t>
  </si>
  <si>
    <t>15-0217</t>
  </si>
  <si>
    <t>The complainants, CN, 44/W/F and DR, 17/W/M, state that they were physically abused by Sergeant JP. According to the complainant, on 4-5-15, at 6:48 PM, she was enroute to pick up her son from the park, when she received a call from him, informing her that he and his friend were told by an officer, they were not allowed to ride skateboards there.  The complainant heard the officer and her son yelling at each other.  She drove to her son's location and spoke with the officer, who then began yelling at her.  The complainant states that the officer grabbed her right arm.  The complainant and officer argued over whether or not he had hit her son; the officer told the complainant he did not hit her son in his face.  Her son's skateboard was taken from him and not returned until after he had been issued a citation.</t>
  </si>
  <si>
    <t>15-0218</t>
  </si>
  <si>
    <t>The complainant, MD, 68/W/M, states that he did not receive proper service from unknown Highway Patrol officers. According to the complainant, on 4-23-15, he received a phone call from his tenant that a former employee was inside his property along with several other men.  The complainant met several Highway Patrol officers, who asked if they could force entry into the property to apprehend the perpetrators.  The complainant gave permission to kick in his door, but the males had already fled though the rear door.  While the complainant was inside the property securing the front door with another worker, the former employee returned with two other males and kicked in the rear door.  They saw the complainant inside the building and fled.  The complainant later told the Highway Patrol officers about the male returning and forcing entry inside the property, but they did not seem interested in his story.  The complainant attempted to obtain a copy of the report and was told the incident had been made unfounded.</t>
  </si>
  <si>
    <t>15-0742</t>
  </si>
  <si>
    <t xml:space="preserve">The complainant, SW, 56/B/F, states that Officer LM and other  District personnel failed to investigate an incident which led to her arrest. According to the complainant, on 10-24-12, she was arrested for assaulting a neighbor's granddaughter. The complainant maintains that Officer LM changed the time of occurrence on the police report and police personnel at the District did not review the entire situation before charging the complainant with a crime.    </t>
  </si>
  <si>
    <t>15-0219</t>
  </si>
  <si>
    <t xml:space="preserve">The complainant, ML, 25/W/M, states that he was verbally abused and threatened by an unknown officer. According to the complainant, on 5-1-15, at 4:00 PM, as he was driving, he heard someone beep his horn at him and when he looked back, he saw someone waving his arm at him.  The vehicle drove alongside of the complainant and he then noticed a police vehicle next to him.  The driver began yelling and cursing at the complainant, who ignored the remarks.  The officer then yelled, "Yeah, look, you f*cking retard!" and pointed his weapon at the complainant, who called 911 to report the incident.  The complainant was interviewed by IAD investigators later the same evening.    </t>
  </si>
  <si>
    <t>15-0220</t>
  </si>
  <si>
    <t xml:space="preserve">The complainant, EC, 29/F, states she was treated unprofessionally by Officers ET and BK. According to the complainant, on 5-2-15, at 4:30 PM, as she was driving, she was stopped by officers, who said her window tint was their reason for pulling her over.  However, the officers issued her a ticket for having an invalid registration.  The complainant does not understand why she was stopped for one violation and cited for another.  She maintains the officers began laughing at her and the other occupant of the vehicle as they pulled away.   </t>
  </si>
  <si>
    <t>15-0221</t>
  </si>
  <si>
    <t xml:space="preserve">The complainant, FW, 33/W/M, states that his property was damaged by unknown 2nd District officers.  According to the complainant, on 5-3-15, at 2:00 PM, his daughter was playing with her remote control helicopter, when it landed on the roof of a store. The Fire Department was able to recover the helicopter and turned it over to a 2nd District officer.  When the complainant went to retrieve the helicopter, he was told the report stated nothing had been found.  A 2nd District sergeant called the complainant later that evening and informed him the helicopter had been found; it would be available for pickup at the district within five to ten minutes.  When the complainant picked up the helicopter at the district, he found the helicopter had been damaged beyond repair, with wires pulled out and the tail section hanging off.  The complainant states the toy was brand new and had never been used by his daughter; he maintains the 2nd District officers damaged his property.   </t>
  </si>
  <si>
    <t>15-0222</t>
  </si>
  <si>
    <t xml:space="preserve">The complainant, DC, 50/B/F, states that she was treated unprofessionally by unknown 25th District officers and did not receive proper service from unknown 15th District officers.  According to the complainant, 4-29-15, at 1:00 PM, she reported her son missing at Northeast Detective Division.  Later that afternoon, her oldest son informed her that he found the boy in the company of several rowdy teens, who were confronting him.  The complainant instructed her oldest son to call 911 and restrain the boy until police arrived to take him into their custody; they would transport him home.  When the complainant arrived at the 15th District with her son's therapist, she was told her son had been released and she needed to go to the 25th District, because that was the district where her son was picked up.  When she got to the 25th District, she asked the officers why her son had been released to a complete stranger.  The officers told the complainant she had no right to deny her son the right to see his biological family, they could see why he ran away and several other comments she believed were disrespectful.  The officers also repeatedly told the complainant and her son's therapist to "shut the hell up."  When the child was released, an officer at the 25th District told the complainant that someone represented themselves as his guardian on the telephone to a NEDD detective, who then authorized the release of the boy.  </t>
  </si>
  <si>
    <t>15-0223</t>
  </si>
  <si>
    <t xml:space="preserve">The complainant, AW, 21/B/M, states an unidentified 17th District officer did not return his property.  According to the complainant, on 4-25-15, at 10:00 PM, a 17th District officer took a male into custody regarding a theft investigation and confiscated his cell phone.  After his release, the phone was not returned.    </t>
  </si>
  <si>
    <t>15-0224</t>
  </si>
  <si>
    <t>The complainant, KA, 18/B/M, states that he verbally and physically abused by off duty Sergeant DD and other unidentified officers.   According to the complainant, on 3-18-15, at 9:00 PM, his team was playing hockey against another team, which consists mostly of off-duty police officers.  During play, members of the other team made racial slurs and inappropriate statements towards the complainant and two other African-Americans on his team.  During one fight on the ice, an unknown officer said, "This is what happens, when you let ghetto kids play hockey."  Sergeant DD got in the complainant's face and said "Show some respect, you are a f**king n*gger!" before pushing him in the chest.  The game could not be finished because of the behavior and aggressiveness of the two officers and the other team's members.  The complainant's mother spoke with the hockey director following the incident.  He confirmed that the other team is composed mostly of police officers and have the Philadelphia Police logos on their helmets.</t>
  </si>
  <si>
    <t>15-0225</t>
  </si>
  <si>
    <t xml:space="preserve">The complainant, RC, 35/B/M, states he was harassed and verbally abused by Officer JF.  According to the complainant, on 4-23-15, at 4:35 PM, he was giving out supplies to the homeless, when Officer JF and his partner pulled up to him.  He asked the complainant how he got out of prison so early and commented about having planted narcotics on him to make the arrest.  When the complainant asked for a supervisor, Officer JF told him he was only going to be issued a summary citation.  The complainant asked why he was being cited; Officer JF told him he was only "covering himself" and referred to him as a "f*cking scumbag."  The complainant maintains there were video cameras along the street to validate his claim of harassment.  </t>
  </si>
  <si>
    <t>15-0226</t>
  </si>
  <si>
    <t xml:space="preserve">The complainant, ZD, 41/H/F, states that she is being harassed by Officer GF. According to the complainant, she and Officer GF were living together and then broke up.  Since the time they have been apart, he has harassed the complainant repeatedly.  Officer GF has been verbally abusive and threatened to beat the complainant, if he loses his job because of her.  He has visited the complainant's therapist to obtain information about her and shows up each time she has an appointment.  Officer GF has also turned up at the complainant's "safe house."  </t>
  </si>
  <si>
    <t>15-0227</t>
  </si>
  <si>
    <t>The complainant, IH, 40/B/F, states she was inappropriately touched by Officer GR.  According to the complainant, on 5-2-15, at 1:00 PM, she was working outside and was bent over inside her vehicle retrieving personal items, when she felt something touch against her buttocks.  When she stood up and turned around, she was face to face with Officer GR.  When she asked him what he was doing, he told the complainant that he was making sure she was okay.  The complainant said, when she asked the officer a second time why he chose to approach her in such a manner without verbalizing his presence, Officer GR got into his patrol car and drove away.  The complainant drove to the 35th District to report the officer's behavior and spoke with Sergeant DB.  The sergeant told the complainant she would have "handled the situation the same way" and asked the complainant what she wanted to do about the incident.  When the complainant said that she wanted to file a formal complaint regarding the officer's actions, Sergeant DB told the complainant she had to do so online.</t>
  </si>
  <si>
    <t>15-0228</t>
  </si>
  <si>
    <t>The complainant, TW, 26/B/M, states that his property was damaged and that he was physically abused by Officer AR and other unidentified 39th District officers. According to the complainant, on 3-20-15, at 1:20 AM, as he was about to enter his vehicle, Officer AR approached him with his weapon drawn and his flashlight shining into his face.  The complainant raised his hands, was struck by several officers and knocked to the ground.  The complainant maintains one officer slammed his face into the ground because he was talking.  After being handcuffed, the complainant told the officers he was wearing a firearm.  His windshield was cracked and the officers would not provide him with the district control numbers for the incident.  When the complainant called 911 to inform a supervisor, the responding supervisor did not provide him with a report number, stating he was "too busy" and would write a report a later time.</t>
  </si>
  <si>
    <t>15-0229</t>
  </si>
  <si>
    <t>The complainant, JF, 27/F, states that she did not receive proper service from an unknown 911 police dispatcher. According to the complainant, on 5-4-15, at 2:07 AM, she exited a cab and began walking towards her residence.  A male began following the complainant and started making sexually explicit statements to her.  She changed directions, but the male continued to follow her and she called 911 to report the incident.  When the male realized the complainant had called 911, he walked away.  As a precaution, the complainant asked the call taker if she could remain on the line and maintain contact with her.  From the beginning of the conversation, the complainant maintains the call taker was rude and dismissive of her situation, commenting to her that if she had not been touched, the male following her had done nothing wrong.  When the complainant asked the call taker if he could remain on the phone until she entered her apartment, he told her she was "wasting his time" and berated her for "wasting 911 operator time."    The complainant maintains the actions of the call taker were unprofessional and reflected negatively on the 911 system.</t>
  </si>
  <si>
    <t>15-0230</t>
  </si>
  <si>
    <t xml:space="preserve">The complainant, SB, 25/B/F, states that she is missing property after Officer JG, executed a search warrant and damaged property at her residence.  According to the complainant, on 5-2-15, 11:00 AM, police executed a search warrant at her residence.  The complainant maintains the officers damaged the property during the search and took sneakers, I-phones, identification and money.   </t>
  </si>
  <si>
    <t>15-0231</t>
  </si>
  <si>
    <t xml:space="preserve">The complainant, RD, states that he is missing property and was treated unprofessionally by unknown officers. According to the complainant, on 5-5-15, at 9:50 PM, while walking home, he was stopped by police in reference to a stolen vehicle.  The officers dragged him to their vehicle and told him if he moved they would push his face into the ground and knock his teeth out.  The officers took his keys and went to the complainant's vehicle.  They returned and accused the complainant of having a master key to steal cars with, threatened him with arrest and called him a "piece of sh*t."  The officers then ordered the complainant to "disappear fast" but did not return his keys to him.  When the complainant asked for the keys to be returned to him, the officers told him they were evidence. The complainant's cell phone case was torn during the incident, and he did not receive a property receipt for the keys that had been taken from him. </t>
  </si>
  <si>
    <t>15-0232</t>
  </si>
  <si>
    <t xml:space="preserve">The complainants, TS, 30/B/F and AK, state that they did not receive proper service from Sergeant JH and Officer LC.  According to TS, on 4-28-15, at 12:00 PM, she returned to her vehicle in the hospital parking lot, to find that another vehicle had struck her vehicle and was still parked illegally.  The complainant called hospital security, but the male was belligerent and refused to cooperate.  911 was called and the male refused to give his information to Officer LC and attempted to leave the scene.  Officer LC then summoned Sergeant JH.  The complainant states that she gave the officers her information but the male involved in the accident did not and was released by police without having to give his information to them.  AK who was also at the scene of the accident, states that the officers did not follow proper police procedure and released the male even though he was obviously impaired.  She believes the incident was handled with racial bias because TS is black and the driver of the vehicle that hit TS's vehicle and the officers responding to the incident are white. </t>
  </si>
  <si>
    <t>15-0233</t>
  </si>
  <si>
    <t xml:space="preserve">The complainant, AH, 27/W/F, states that she did not receive proper service from Officer MG and two other unknown 3rd District officers. According to the complainant, on 5-5-15, at 6:45 PM, she was in a store's parking lot, after attempting to serve a protection order against her ex-boyfriend, who began chasing after her vehicle with a weapon.  The complainant called 911.  The responding officers served the complainant's protection order to the ex-boyfriend, but did not take any report about him chasing her with a weapon.  When the police left, the complainant's ex-boyfriend came after her again with the weapon and she called 911 again.  The officers again refused to take a report about her being chased with a weapon by her ex-boyfriend because they did not witness it for themselves.  </t>
  </si>
  <si>
    <t>15-0234</t>
  </si>
  <si>
    <t xml:space="preserve">The complainant, JN, 40/B/M, states that Officer JF, did not follow proper police procedures and damaged his property. According to the complainant, on 4-28-15, at 11:40 PM, as he was driving, he was stopped by Officer JF and his partner.  The complainant was removed from his vehicle, while the officers searched his vehicle.  When the complainant attempted to retrieve his I Phone 6 from the dashboard, Officer JF told him to leave the phone where it was.  The officer picked up the phone and dropped it onto the ground as he was finishing the search, cracking the screen.  Officer JF has stopped the complainant on numerous occasions and repeatedly accused him of selling drugs.  </t>
  </si>
  <si>
    <t>15-0235</t>
  </si>
  <si>
    <t>The complainant, AG, 29/B/M, states that he was harassed by Sergeant MD. According to the complainant, on 4-26-15, at 1:00 AM, as he was walking, he was stopped by Sergeant MD, who said he was searching for a robbery suspect.  The complainant was taken into custody for questioning and released.  Sergeant MD told the complainant he would harass him each time he saw him.   The complainant maintains the sergeant tried to coerce the robbery victim into identifying him as one of the men who robbed her, by offering to relocate her from public housing to a private residence.  The robbery victim is a friend of the complainant and refused to cooperate with Sergeant MD.</t>
  </si>
  <si>
    <t>15-0236</t>
  </si>
  <si>
    <t xml:space="preserve">The complainant, CR, 28/H/F, states that she was falsely arrested by unknown 15th District officers. According to the complainant, on 3-25-15, 2:13 AM, as she was driving, she was stopped by police for driving under the influence and was informed by the officer that she was being taken into custody to take a breathalyzer test.  Officers at the district referred to the complainant as a "girl" and repeatedly reminded her of how she looked white and not Spanish.   The officers at the station did not believe that she was intoxicated and began taking bets on whether she would pass or fail the test.  The complainant passed the test and was returned to her vehicle. </t>
  </si>
  <si>
    <t>15-0237</t>
  </si>
  <si>
    <t xml:space="preserve">The complainant, AC, 27/W/F, states that she was threatened by Officer SL.  According to the complainant, on 4-25-15, at 10:00 PM, the complainant was outside a restaurant, when she ran into an old friend and began a conversation with her.  During the conversation, off-duty Officer SL drove up, in her privately owned vehicle and began yelling into the complainant's face.  Officer SL pushed the complainant and accused her of stalking the friend she had seen the complainant speaking with.  The friend happened to be the spouse of Officer SL, who told the complainant she could use her police powers to obtain a PFA against the complainant.  The officer also threatened to report the incident to the complainant's supervisors in her military unit.  The complainant felt intimidated by Officer SL's behavior and threats to use her police powers to obtain a PFA against her.  </t>
  </si>
  <si>
    <t>15-0238</t>
  </si>
  <si>
    <t xml:space="preserve">The complainant, RP, 40/A/M, states that he was verbally abused by unknown 35th District officers.  According to the complainant, on 9-23-12, at 10:00 AM, he was stopped by police in reference to a domestic disturbance.  The responding officers were very aggressive and forceful with him, yelling at him, while they accused him of assaulting a female family member.   The complainant told the officers that he hadn't done anything to the female, but they continued to berate him. </t>
  </si>
  <si>
    <t>15-0239</t>
  </si>
  <si>
    <t>The complainant, RW, 41/B/M, states that he was physically abused and falsely arrested by unknown officers.  According to the complainant, on 5-7-15, at 7:00 PM, he was involved in an altercation with his neighbors and police were called.   Police arrived and broke up the fight, but did nothing to address the threats made to the complainant by his neighbors.  Later that evening, the complainant states he saw one of his neighbors he argued with earlier displaying a gun to someone outside his house.  The complainant retrieved his pellet gun, went outside and confronted the male he had seen displaying the gun.  The two argued and the complainant went back inside his house.  When two officers knocked at the complainant's door, he took his pellet gun upstairs and came outside.  Neighbors yelled to the officers that they had seen the complainant come outside earlier armed with a gun.  When the complainant ordered the officers off his porch, they pepper sprayed him in the face and arrested him.  The complainant maintains he was injured as a result of the incident and the officers did nothing to address the threats made against him earlier in the evening.</t>
  </si>
  <si>
    <t>15-0240</t>
  </si>
  <si>
    <t xml:space="preserve">The complainant, ET, states that he was physically and verbally abused by unknown officers.  According to the complainant, on 4-30-15, at 9:18 PM, while driving with his girlfriend, he stopped behind a bicycle officer.  When he did so, a white unmarked police vehicle drove around his vehicle on the sidewalk to cut him off.  Two plainclothes officers exited their vehicle and approached the complainant's vehicle, calling him a "n**ga", "motherf*cker", "a**hole" and "dumba*s" as they ordered him to turn off his vehicle and demanded his keys.  The complainant was then ordered to exit his vehicle.  As he did so, one of the officers grabbed the complainant, pulling his sweatshirt over his head and knocking his baseball cap off.  The officers threw his food into his vehicle after he had placed it onto the ground.  Bicycle officers that had been standing by took the complainant from the plainclothes officer and bent him over his vehicle.  At the end of the stop, the complainant asked the plainclothes officers for their names and badge numbers, but they refused to provide the information.  As the officers drove away, the complainant wrote down the tag on their vehicle, but believes he did not record some of the digits correctly.      </t>
  </si>
  <si>
    <t>15-0241</t>
  </si>
  <si>
    <t xml:space="preserve">The complainant, AO, states that she did not receive proper service from unknown officers.  According to the complainant, on 5-8-15, at 9:30 PM, she went to the store to return a twenty dollar prepaid phone card she bought earlier that day.  She states there were a couple of officers in the store with her when an employee accused her of lying about purchasing the card and snatched it from her in front of the officers.  The officers did nothing about this and forced the complainant to leave the store without the phone card.  When the complainant took pictures of the license plate of the patrol car, the officer drove the vehicle in reverse and almost struck the complainant.  </t>
  </si>
  <si>
    <t>15-0242</t>
  </si>
  <si>
    <t xml:space="preserve">The complainant, CP, 33/B/F, states that she was treated unprofessionally by an unknown officer.  According to the complainant, she was harassed by her neighbor's children.  She believes the father of the children is a police officer.  The first incident occurred on 9-14-14 when one of the children wrote the word "n**ger" on the complainant's door.  The complainant spoke to the child's mother, who apologized, cleaned off the door and told the complainant she would address the matter.  The complainant felt the matter was handled between adults and did not make a police report of the incident, but did document it with her property inspector.  On 5-10-15, at around 5:00 PM, the complainant states that her son informed her that the neighbor's son had called him a "n**ger" and made other disparaging remarks towards him.  When the complainant tried to speak to the child's father about his son's behavior, he turned away and closed the door on her.  </t>
  </si>
  <si>
    <t>15-0243</t>
  </si>
  <si>
    <t xml:space="preserve">The complainant, KY, 48/H/M, states that Sergeant DV, did not follow proper police procedures.  According to the complainant, on 5-8-15, at 7:30 PM, he was staying in a home with his five minor children.  Sergeant DV arrived with other officers and ordered him to return the children to his ex-wife.  The complainant states that he told the sergeant on 4-24-15, his ex-wife left all of their children in his care and there is no court-ordered custody agreement in place between them.  He also maintains DHS is involved in the situation and his ex-wife does not care for the children properly.  Sergeant DV asked the complainant to produce his proof of DHS's involvement to him in writing.  When he could not, the sergeant had the officers accompanying him return the children to their mother.  The complainant maintains he surrendered the children because he did not want to be arrested and believes Sergeant DV used his authority to illegally remove his children from his custody. </t>
  </si>
  <si>
    <t>15-0244</t>
  </si>
  <si>
    <t xml:space="preserve">The complainant, MD, 25/W/M, states that he was treated unprofessionally by Officer JM.   According to the complainant, on 4-30-15, at 9:00 AM, he was stopped by Officer JM for driving the wrong way on the highway.  As Officer JM was explaining to the complainant how he could get around the detour, his passenger began laughing at something unrelated to the conversation between the complainant and the officer.  Officer JM took offense and yelled at the complainant's passenger, "You think this is funny?" and asked the complainant for his credentials.  The officer returned to the passenger side window to hand a citation to the complainant stating, "It's your boy's fault that you got a ticket."  The complainant believes he was issued the citation because the officer believed he was being laughed at by his passenger, who also happens to be the complainant's boyfriend. </t>
  </si>
  <si>
    <t>15-0245</t>
  </si>
  <si>
    <t>The complainant, AD, 59/W/F, states that she was treated unprofessionally by Officer FR.  According to the complainant, on 4-30-15, at 8:15 AM, she witnessed an auto theft suspect held down by five men.  The suspect repeatedly said that he couldn't breathe.  The complainant and a man on a bicycle asked the men holding him down to get off the suspect's chest.  When they did so, the suspect got to his feet and ran off.  The male on the bicycle began pursuing the suspect.  The complainant followed them around the corner and saw that Officer FR had the suspect down in the street and was handcuffing him.  Another officer arrived to transport the suspect, who was complaining of chest pains.  The complainant told Officer FR she was an attorney that had witnessed the suspect's earlier detention and told him he may be in real need of medical attention.  Officer FR replied, "That is what he gets for stealing a car" and told the complainant he knew how to do his job.  The complainant maintains that Officer FR did not record any of her information for the purposes of his report and did not ask the suspect if he needed medical attention.</t>
  </si>
  <si>
    <t>15-0246</t>
  </si>
  <si>
    <t>The complainant, JR, 39/F, states she was falsely detained and her property improperly searched and seized by Lieutenant AM and other unknown 3rd District officers.  According to the complainant, on 5-10-15, at 2:00 PM there was an incident at the complainant's residence involving her children and their neighbors.  The complainant was not home at the time of the incident.  A short time later, police approached her residence to inquire if there had been a man with a gun inside.  The complainant states that she was forced to stand outside of her residence in the warm weather and was not allowed to enter her residence while the officers waited for a warrant.  A female officer was verbally abusive towards the complainant, searched her purse without permission and confiscated a screwdriver.  Officers knocked on the complainant's front door and forced their way inside when her children opened the door.  A firearm was confiscated from inside her residence; neither it nor the screwdriver has been returned to the complainant</t>
  </si>
  <si>
    <t>15-0247</t>
  </si>
  <si>
    <t xml:space="preserve">The complainant, SH, 48/B/F, states that she did not receive proper service from Officer NM. According to the complainant, on 1-15-15, at 5:15 PM, she was involved in an auto accident.  A vehicle struck the complainant from behind as she made a left-hand turn.  When Officer NM responded, he spoke with the driver of the striking vehicle and looked at his vehicle, but did not do the same for the complainant.  When she received a copy of the police report, the complainant found several discrepancies which contradict the damage her vehicle sustained, particularly the fact that it had to be towed from the scene and was not declared a total loss.  </t>
  </si>
  <si>
    <t>15-0248</t>
  </si>
  <si>
    <t xml:space="preserve">The complainant, JB, 21/H/M, states that he was treated unprofessionally by Officer MA.  According to the complainant, on 5-9-15, at 9:40 AM, he was stopped by police for failing to stop at a red light.  The complainant maintains Officer MA immediately spoke to him in what he perceived to be a disrespectful and aggressive tone when asking him who had the right of way when he ran the red light.  </t>
  </si>
  <si>
    <t>15-0249</t>
  </si>
  <si>
    <t xml:space="preserve">The complainant, SS, 58/W/M, states that he was physically abused by Officers CS and GS. According to the complainant, while visiting his mother at a nursing home, officers entered the room and asked him to leave.  The complainant asked the officers if they had a warrant for his arrest or a subpoena and then asked them to leave.  He was handcuffed, thrown against the wall, and battered down the hallway and stairs to the outside of the building, where the officers released him and told him not to come back.  The complainant maintains he was injured as a result of this incident. </t>
  </si>
  <si>
    <t>15-0250</t>
  </si>
  <si>
    <t>The complainants, PM, 52/B/F, on behalf of her daughter, TP, 16/B/F, state they did not receive proper service from unidentified Northwest Division detectives.  According to the complainant, on 5-8-15, the complainant's daughter was involved in a fight with numerous people.  Responding officers instructed the parties involved to go Northwest Detectives to be interviewed.  The complainant informed the detective that was preparing to interview her daughter that she had been assaulted and cut during the fight and asked for his badge number.  The detective would not permit the complainant to sit with her daughter during the interview or give his name and badge number to the complainant.  She also maintains the detective never photographed her daughter's injuries and did not list her as the victim of a crime.</t>
  </si>
  <si>
    <t>15-0251</t>
  </si>
  <si>
    <t xml:space="preserve">The complainant, CB, 36/B/M, states he was threatened by Officer CP and an unknown officer. According to the complainant, on 5-15-15 at 1:01 AM, while driving on the highway, he was stopped by Officer CP and his unknown partner.  During the stop, one of the officers drew his weapon on the complainant.   </t>
  </si>
  <si>
    <t>15-0252</t>
  </si>
  <si>
    <t xml:space="preserve">The complainant, ML, 32/B/M, states that he was racially profiled by unknown 17th District officers. According to the complainant, on 4-27-15, at 7:35 PM, while driving through an intersection, he made eye contact with an officer in a police SUV.  The officer waved the complainant through the intersection and stopped him a short distance later.  The officers informed the complainant he had been stopped for not having his lights on after dark. The complainant maintains the vehicle he was operating was equipped with a lighting system that is not activated until after sunset. The complainant was not issued a citation for the violation, but feels he was stopped because of his race.  </t>
  </si>
  <si>
    <t>15-0253</t>
  </si>
  <si>
    <t>The complainant, PM, 47/H/M, states that he was harassed by Officer JD. According to the complainant, on 5-17-15, at 3:00 PM, while at a festival with his friends, they were stopped by Officer JD for having open containers of beer on the street.  Officer JD repeatedly told the complainant and his party that beer had to be purchased from the local establishment; if not, they were not permitted to have their own at the event. The officer went through the bag of a female in the complainant's party, took beer from it and poured it into the street. When the complainant protested the way Officer JD handled the situation, the officer threatened to falsely arrest him by claiming he hit an officer. The complainant maintains one of his friends videotaped the incident, but Officer JD forced the friend to delete it. He states there were several cameras in the area that may have captured the incident.</t>
  </si>
  <si>
    <t>15-0254</t>
  </si>
  <si>
    <t>The complainant, CC, 24/B/M, states that he was improperly detained by Officer CK. According to the complainant, on 4-25-15, at 12:22 AM, he was stopped by police for driving without headlights and having heavily tinted windows.  The complainant was asked to exit his vehicle and placed in the patrol car while the officers finished their investigation.  The complainant maintains there was no reason for him to be detained by the officers inside of their vehicle.</t>
  </si>
  <si>
    <t>15-0255</t>
  </si>
  <si>
    <t xml:space="preserve">The complainant, DH, 59/W/M, states that he was harassed by unknown 18th District officers.  According to the complainant, on 4-29-15, at 11:30 AM, he was with his brother at a property he owns installing a light bulb.  Officers drove past them, made a U-turn and followed behind the complainant and his brother until they reached another destination.  The officers pulled their vehicle close to the complainant's vehicle to prevent them from opening the door and asked what they had been doing at the previous location.  The complainant informed the officers that he owned the property; they asked him for proof of ownership.  The complainant told the officers he did not have proof of ownership on his person, but he did own several other properties in the city and considered their treatment of him harassment.  One of the officers replied, "I'm not arresting you."  When the complainant asked the officer to move the police vehicle so he could exit, the officer told him to move his vehicle.  The complainant's brother asked the passenger side officer for their badge numbers; the officer responded, "Keep taking pictures."  The officers then drove away. </t>
  </si>
  <si>
    <t>15-0256</t>
  </si>
  <si>
    <t>The complainant, DL, 54/W/M, states that he is being harassed and threatened by off-duty Police Civillian Dispatcher HM,  and her husband, Officer SM.  According to the complainant, on 5-14-15, at 12:30 PM, the complainant was cutting the lawn at his residence when he was accosted by the couple, who began to yell at him about the way he parked his vehicle, his security cameras and previous conversations with his neighbors.  HM threatened to tear his fence down and told him he could do nothing about it.  Officer SM told the complainant he was "glad he had cancer" when he told the officer he was too old and sick to put up with the way the officer and his wife were treating him.  The complainant maintains the dispute began approximately five years ago when he asked the couple's contractor to move his vehicle from in front of his residence and park in front of the couple's residence.  Since that time, HM had utilized family members to harass the complainant in various ways, such as tearing out his shrubbery because she claimed it unsightly and was planted on her side of the property line.  She has told the complainant he and his son need to have their a*ses kicked and referred to him as a wife-beater.  The complainant states he has resided at his residence since 1986 and did not have problems until the couple moved in.  He has repeatedly gone to the 8th District to report the problem, but the officers there have always told him to just ignore them.</t>
  </si>
  <si>
    <t>15-0257</t>
  </si>
  <si>
    <t>The complainant, RH, 43/W/M, states that he did not receive proper service from and is being harassed by Officer CP. According to the complainant, in November 2014, he called 911 because the children in the neighborhood were riding their bikes into his vehicle, which he had parked in a space on the block where a house had been removed.  Officer CP arrived and informed the complainant that he should not expect to have nice things in Philly and that he would not speak with the parents of the children.  The officer also told the complainant he should speak to the parents himself and that he was in the wrong for parking his vehicle in the empty space in the first place.  The complainant informed the officer that he had permission from the property owner to do so and called 911 for another officer to respond.  The second officer rectified the problem with the children, but since that time, Officer CP has repeatedly issued parking tickets to the complainant's vehicle for parking on the sidewalk.  Other vehicles are sometimes parked in the space alongside the complainant's vehicle, but his is the only one that is ticketed.  On 4-26-15, Officer CP cited the complainant's vehicle.  He called a supervisor, who told him that he should not have been issued the citation in the first place.  The complainant maintains his vehicle is not parked on the sidewalk and he is being harassed by Officer CP.</t>
  </si>
  <si>
    <t>15-0258</t>
  </si>
  <si>
    <t>The complainant, CV, 42/W/F, states that she was indecently assaulted and physically abused by Officer JS.  According to the complainant, on 4-2-15, at 2:00 PM, while at a store, Officer JS walked up to her and cursed. She referred to the complainant as a "bigger JS b*tch" and told the complainant she better give it up.  The officer continued to use racial slurs towards the complainant before she walked off and returned with a pair of sports gloves.  After putting on the gloves, Officer JS pulled the complainant's pants down to her knees and pulled her panties aside before inserting her fingers inside the complainant's vagina in view of other officers and onlookers.  She then hit the complainant in the face three times before telling her if she was investigated in any way about this incident, she would ensure the complainant would end up missing and ensure any investigation of her disappearance was classified as drug-related retaliation.  She was handcuffed and transported to another location and placed inside of a patrol wagon.  Officer JS pulled her pants down again and attempted to search inside her vagina.  When the complainant refused, Officer JS shoved her head against the inside of the wagon, kicked her legs apart and threatened to knock her the f*ck out. A male officer intervened after the officer witnessed Officer JS push the complainant.</t>
  </si>
  <si>
    <t>15-0259</t>
  </si>
  <si>
    <t xml:space="preserve">The complainant, VJ, 37/B/F, states that she was treated unprofessionally by Officers RS and JW.  According to the complainant, on 5-20-15, at 10:50 AM, she was stopped by the officers because the taillight on her vehicle was out.  During the vehicle investigation, the complainant was yelled at by the female officer, who had a toothpick in her mouth. The complainant requested a supervisor, who briefly spoke with her about the incident.  The female officer issued the complainant a citation.   </t>
  </si>
  <si>
    <t>15-0260</t>
  </si>
  <si>
    <t>The complainant, AB, 48/B/M, states that Officers AO and DC and Narcotics Field Unit supervisors fabricated evidence and falsified information to make an arrest.  According to the complainant, in 2011, Officers AO and DC conducted a vehicle investigation of a male.  During their investigation, the officers planted narcotics inside the vehicle and lied to a bail commissioner to obtain a search warrant for the male's vehicle.  During the preliminary hearing for this case, the complainant alleges the officers committed perjury.  The complainant claims to have reported the actions of the officers to the assistant district attorney assigned to the case, but no official report or investigation of the incident was ever conducted by the District Attorney's office.</t>
  </si>
  <si>
    <t>15-0261</t>
  </si>
  <si>
    <t xml:space="preserve">The complainant, VS, 20/H/M, states that he was treated unprofessionally by Officer MA. According to the complainant, on 5-14-15, at 11:00 PM, he was stopped by Officer MA. The officer approached the complainant with his weapon drawn and told the complainant he was being stopped because of an inoperative headlight.  When the officer presented him with citations, he threw them into the complainant's vehicle and refused to answer any of his questions as to why the tickets had been issued.  The complainant requested a supervisor be called; Officer MA told him to "call 911 and hope he gets here for you" before driving away.  </t>
  </si>
  <si>
    <t>15-0262</t>
  </si>
  <si>
    <t xml:space="preserve">The complainant, RM, 39/M, states that he did not receive proper service from Officer TW. According to the complainant, on 5-14-15, at 12:15 AM, he called 911 to report a suspicious vehicle with noisy occupants that were parked in front of his residence for several hours.  The complainant observed the officer ask the driver of the vehicle if he lived in the neighborhood.  The driver said he did live in the neighborhood and complained to the officer about being questioned.  After the exchange, the officer left without taking any action in regards to the vehicle and its occupants.  The complainant called 911 and complained to the call taker about the officer's inaction and was told a supervisor would ensure the officer was sent back to correct the situation. The officer was not sent back out, and the vehicle and its occupants remained in front of the complainant's residence making noise until approximately 3:10 AM.  </t>
  </si>
  <si>
    <t>15-0263</t>
  </si>
  <si>
    <t>The complainant, RO, 56/W/F, states that she was verbally abused by Officers JJ and ER. According to the complainant, on 5-4-15, at 7:45 AM, she drove through the parking lot of the former 92nd District headquarters to avoid traffic that was being directed by police due to an auto accident.  As she began to exit the lot, she was confronted by Officer JJ, who was standing in the middle of the street.  He yelled at her repeatedly asked her if she was someone special.  The complainant answered his question and provided her license and registration to him.  An officer told the complainant to move her vehicle backwards; she complied.  An officer yelled at the complainant to continue to back up, using the expletive "f*ck" while doing so.  After she had backed up into the corner of the parking lot, Officer JJ issued her a moving violation.  The complainant objects to the manner in which the officers spoke to her while handling their assignment.</t>
  </si>
  <si>
    <t>15-0264</t>
  </si>
  <si>
    <t xml:space="preserve">The complainant, CW, 33/B/F, states that she was verbally and physically abused by Sergeant BH and Officer MW. According to the complainant, on 4-1-15, at 8:30 AM, police forcibly entered her home to investigate a call from a neighbor about her using drugs and leaving her child unattended.  When she attempted to record the incident, Sergeant BH took her cell phone and slammed her into a wall.  Officer MW called her a "whore" and accused her of using drugs.  The complainant's child was taken from her and placed in the custody of DHS.  </t>
  </si>
  <si>
    <t>15-0265</t>
  </si>
  <si>
    <t xml:space="preserve">The complainant, EA, 40/B/M, states that he was treated unprofessionally by Officer K, Highway Patrol.  According to the complainant, on 5-19-15, at 7:40 PM, while driving on the 5300 block of Market Street, he was stopped by police.  He informed the officers he left his license at home.  One officer told the complainant his stickers were expired.  The complainant then exited his vehicle and approached its rear.  Officer K commented to the complainant, "You got all that attitude."  The complainant's response was, "What?"  Officer K replied, "Wait till I get done with you!" The complainant maintains he received three citations and no explanation why he received them.  He believes Officer K abused his power and treated him unfairly. </t>
  </si>
  <si>
    <t>15-0266</t>
  </si>
  <si>
    <t>The complainant, DM, 22/B/M, states that he has been harassed by unidentified female 18th District officers. According to the complainant, between October 2013 and March 2014, he has been harassed by unidentified 18th District female officers while performing court-ordered custody exchanges. During this time, the complainant believes the female officers have incorrectly recorded latenesses regarding his pickup and drop-off of the child while refusing his requests to have latenesses and/or failures of his child's mother to adhere to the court order documented.  The female officers have called him names, told him to shut up and asked him personal questions about his relationship with his child's mother, which he feels are inappropriate.</t>
  </si>
  <si>
    <t>15-0267</t>
  </si>
  <si>
    <t xml:space="preserve">The complainant, MM, 72/B/M, states that he was treated unprofessionally by unidentified 12th District officers and supervisors.  According to the complainant, on 5-20-15, at 12:56 PM, while shopping, he came out to find his vehicle had been ticketed for being double parked when it had been parked in a marked handicapped area.   The complainant contacted a 12th District supervisor via telephone in reference to the ticket and asked if video could be reviewed to investigate the matter.  The supervisor told the complainant that he spoke with the officer, who had issued numerous personal warnings before issuing the ticket.  He also told the complainant to come to the district and pick up a complaint form.  When the complainant began to park in front of the district, an officer threatened to write him a ticket for parking there. As he waited in the district's lobby for his complaint to be processed, the complainant witnessed officers "twerking" and other inappropriate actions inside the operations room.  </t>
  </si>
  <si>
    <t>15-0268</t>
  </si>
  <si>
    <t>The complainant, KW, 17/B/M, states that he was physically and verbally abused by unknown 1st District officers. According to the complainant, on 5-15-15, at 11:30 PM, he was walking on the 2100 block of S. 20th Street when he was approached by white males.  The complainant felt threatened and ran from the males.  He was caught and thrown to the ground by the two males, who kicked and punched the complainant.  When a marked unit arrived, the officers handcuffed the complainant, at which time he realized the two males were plainclothes officers. One of the plainclothes officers told the complainant he and his friends were robbery suspects. When the complainant denied any knowledge of the incident, the officer replied, "You know what the f**k I am talking about, I have been doing this for years."  An officer illuminated the complainant with a flashlight; he heard a female tell the officer he was not their suspect.  The officers then released the complainant to his mother, who took him to the hospital for treatment.</t>
  </si>
  <si>
    <t>15-0269</t>
  </si>
  <si>
    <t xml:space="preserve">The complainant, RM, 25/B/M, states he was verbally abused and treated unprofessionally by Officers C and C, Highway Patrol. According to the complainant, on 5-22-15, at 9:00 AM, while driving on the 6000 block of Lansdowne Avenue, he was stopped by police for playing loud music from his vehicle. The complainant handed the officer his credentials along with a courtesy card. One of the officers threw the courtesy card back at him, stating, "I don't give a f**k who your father is!"  The officer's spittle landed on the complainant's face during their conversation.  </t>
  </si>
  <si>
    <t>15-0277</t>
  </si>
  <si>
    <t xml:space="preserve">The complainant, MB, 33/B/F, states that she was falsely arrested by unknown 26th District officers. According to the complainant, on 5-7-15, at 4:15 PM, officers took her to East Detective Division.  She was told that she would be questioned about some property in her possession and would not be handcuffed.  The complainant was handcuffed, searched and transported to the district where she waited in a cell for a detective to take her statement.  The complainant was later released from custody without being interviewed by a detective or being charged with any crime. </t>
  </si>
  <si>
    <t>15-0270</t>
  </si>
  <si>
    <t xml:space="preserve">The complainant, JW, 61/B/M, states that he did not receive proper service from Officers C, W and an unknown 17th District supervisor because of his race. According to the complainant, on 3-20-15, at 11:00 AM, he called 911 in reference to a parking dispute.  A permit had been issued allowing a couple to park their moving vehicle at the complainant's location.  The complainant told the female permit holder she had no right to submit his address for the permit when she should submitted her own address that she was actually moving into. The couple's moving truck was blocking access to the complainant's property and forced seniors having an event there to park elsewhere.  When the officers arrived, the complainant explained the permit situation, but the officers did not see it as problem.  Officer C stated, "As far as I am concerned, the permit is valid and I don't have a problem."  The complainant told the officers the permit had been issued under false pretenses, but they refused to remove the cones and allowed the couple to continue their move.  The complainant called 911 again and requested a supervisor.  The complainant informed the supervisor he was the one who called police.  The supervisor then spoke with the couple before speaking with the complainant.  When the supervisor did finally speak with the complainant, he told him he was being unreasonable and refused to have the couple relocate their vehicle.  The complainant believes he was treated unfairly because he is black and the officers and couple moving in were white. </t>
  </si>
  <si>
    <t>15-0271</t>
  </si>
  <si>
    <t>The complainant, JW, states that she did not receive proper service from Officers M and B, 12th District. According to the complainant, on 2-11-15, at 10:00 PM, she called 911 in reference to her neighbor, who was wanted on a warrant.  The officers returned to her residence and told her neighbor no warrant existed.  The complainant informed the officers she had a Municipal Court docket number for the warrant and had been instructed by court officers to provide it to the responding police officers who would use it to obtain the warrant and arrest the female.  The first responding officers refused to do so, telling the complainant it wasn't their job.  She then called the 12th District and told a supervisor about the problem.  He dispatched officers to the complainant's residence to obtain the MC number and research it.  Officers B and M were dispatched to speak with the complainant.  The complainant stated the officers appeared to be irritated about having been tasked with the assignment and rolled up their window as she was attempting to tell them what occurred previously.  The complainant called the district again and spoke to the supervisor about the demeanor of the officers.  He asked the complainant to hand the phone to the officers so he could speak with them.  The officers ordered the complainant away from their vehicle.  The officers went to the wanted female's house and spoke with her before returning to the complainant's residence to obtain her name and birthdate.  The female was not arrested.  Approximately two weeks later the female began harassing complainant again.  The complainant called the courts to find out what was going on and was told the warrant for her neighbor's arrest was still active.  She does not understand why officers could not find the information necessary to arrest her neighbor.</t>
  </si>
  <si>
    <t>15-0272</t>
  </si>
  <si>
    <t>The complainant, RC, 47/A/M, states that he did not receive proper service from an unknown Southwest Detective Division detective.  According to the complainant, on 10-20-00, at 8:00 PM, police entered his home to serve a body warrant.  Four guns were removed from his home that were not were not listed on the warrant along with the contents of a small plastic safe. The complainant maintains he has not received any of the items back that had been confiscated for this investigation.</t>
  </si>
  <si>
    <t>15-0273</t>
  </si>
  <si>
    <t xml:space="preserve">The complainant, LS, 35/B/F, states that she did not receive proper service from Detective B, Southwest Detective Division.   According to the complainant, on 1-5-15, at 9:25 AM, she was assaulted by her landlord at her residence during a property inspection.  The responding officers took a report and advised her to file a private criminal complaint.  She went to the hospital on the day after the incident and received treatment for a broken finger.  This injury was reported to police and the investigation assigned to Detective B.  The complainant maintains she has attempted to speak with Detective B numerous times without success.  She finally spoke with him at the end of January 2015.   Detective B told the complainant he was "too busy with shootings" to be worried about her case.  The complainant stated she spoke with the a commander about the situation.  The commander told the complainant he spoke with the lieutenant supervising Detective B about the problem.  At the time of this complaint, she maintains she has not heard anything else about the status of her investigation Detective B or anyone else at Southwest Detectives.  </t>
  </si>
  <si>
    <t>15-0274</t>
  </si>
  <si>
    <t xml:space="preserve">The complainant, CM, 27/W/F, states that she was physically abused by unknown officers.  According to the complainant, on 5-13-15, at 7:10 PM, she was about to enter a store with a friend at Mascher and Cambria Streets.  A vehicle pulled up to them.  When the officers asked the complainant what she had bought, she immediately handed her identification to the female officer in the passenger side.  The male operator of the vehicle insisted to the complainant he observed her conversing with a drug dealer and continued to question the pair.  She offered to let the officers search her, but they declined to do so.  After a few minutes of questioning, the complainant informed the officers that she was leaving to get dinner for her family.  As they walked away, the officer hit the back of her leg with his vehicle.  When the complainant confronted the officer, he denied hitting her leg.  The complainant states she then went into a store and viewed its surveillance video.  She maintains the incident was recorded on the store's camera.   </t>
  </si>
  <si>
    <t>15-0275</t>
  </si>
  <si>
    <t xml:space="preserve">The complainant, MC, 31/W/M, states that he was falsely arrested by Officer SM, Highway Patrol, who did not follow proper police procedure.  According to the complainant, on 5-24-13, at 9:30 PM, he was stopped at 5th &amp; Erie while driving with a passenger.  His passenger had two warrants and possessed marijuana at the time of the stop.  The officers put the marijuana back into the complainant's vehicle and allowed the passenger to drive away with the marijuana.  They planted cocaine and pills on the complainant in order to arrest him.      </t>
  </si>
  <si>
    <t>15-0276</t>
  </si>
  <si>
    <t>The complainant, JK, 23/W/M, states that he was harassed by Officer C, Canine Unit.  According to the complainant, on 5-24-15, at 10:33 AM, he was videotaping at the Police Academy.  Officer C approached the complainant and asked him what he was doing.  When the officer asked for his identification, the complainant refused to provide it. The officer asked the complainant if he was armed; he did not want to answer until the officer told him he was required to answer the question.  When the complainant answered Officer C, he was told he had to show his identification and his firearms carry permit.  The complainant maintains the officer had no right to ask him if he was carrying a firearm, show his permit to carry or retain his firearm while performing the investigation.</t>
  </si>
  <si>
    <t>15-0278</t>
  </si>
  <si>
    <t xml:space="preserve">The complainant, RB, 27/B/M, states that he was verbally abused by Officers H and B, 12th District.  According to the complainant, on 12-13-14, at 2:26 AM, while parked on the 1500 block of S. 58th Street, two patrol cars pulled up behind with their lights flashing.  The officers asked for his information and he complied.  When the complainant asked why he was being investigated, he was asked to step out of his vehicle and asked if he had been drinking.  The officers then searched the complainant and his vehicle and told him several times to "shut the f**k up."  The complainant states he called 911to ask for a supervisor and was told a supervisor was already present.  The complainant's vehicle was impounded and he received two traffic citations.  </t>
  </si>
  <si>
    <t>15-0279</t>
  </si>
  <si>
    <t>The complainant, LH, 45/W/F, states that her son, RH, was physically abused and falsely arrested by Officers A and R, 8th District.  According to the complainant, on 5-22-15, at 10:05 PM, her son was walking on the 2900 block of Holme Avenue with five of his friends.  The officers stopped them and asked what they had in their bags.  When her son asked why they were being stopped, one of the officers commented, "Oh, we have a lawyer on our hands" before twisting his arm over his head and handcuffing him.  The officers searched all present and removed alcohol from their bags; none of her son's friends were taken into custody.  When she went to the district to pick up her son, the complainant was told her son would not have been arrested if some of the persons with him did not attempt to run away.  She maintains her son's wrist was injured from being handcuffed too tightly.</t>
  </si>
  <si>
    <t>15-0280</t>
  </si>
  <si>
    <t xml:space="preserve">The complainant, LJ, 28/B/F, states that she was physically abused by Officer W and R, Highway Patrol and did not receive proper service from an unidentified female supervisor.  According to the complainant, on 5-23-15, at 6:55 PM, while driving on the 1400 block of Walnut Street, she was initially stopped by the officers, who gave her conflicting reasons as to why she had been stopped.  When she asked that a supervisor be called to clarify the reason for the stop, the officers refused and one of them covered his badge.  The complainant felt anxious and asked one of the officers if she could exit her vehicle to get her inhaler from the trunk. The officer responded, "Hell no" and slammed the door closed, hitting her leg in the process.  When she asked the officer if he could retrieve the medicine for her, he tried to push the door shut on her leg again and leaned on the door to keep it closed.  The complainant called 911and the responding female supervisor did not acknowledge her, but laughed and talked to the officers first.  When the complainant told the sergeant the officer hit her leg with the door, she refused to address the situation and said she could not take a statement from her or help with the matter.  The sergeant also refused to provide the complainant with the phone number to Internal Affairs.  </t>
  </si>
  <si>
    <t>15-0281</t>
  </si>
  <si>
    <t xml:space="preserve">The complainant, EB, 61/B/F, on behalf of her son, G, states that he did not receive proper service from Officer D, 14th District.  According to the complainant, on 4-13-14, at 4:45 PM, her son was assaulted by an unknown person inside a playground.  She called 911 and the responding officer took a report of the incident.  The officer also told the complainant no one admitted having any knowledge of the incident when he asked around the playground.  The complainant asked the officer if he would go with her back to the playground so she could question her son's friend about the incident.  The officer told the complainant he wasn't going back to the playground, and the complainant took her son to the hospital.  When she obtained a copy of the police report, she found that it had been coded as a simple assault.  The complainant does not understand why the report lists her and her son as being uncooperative and entered as a simple assault when her son's jaw was broken.  </t>
  </si>
  <si>
    <t>15-0282</t>
  </si>
  <si>
    <t>The complainant, BH, 30/W/F, states Officer JM, 14th District, conducted himself unprofessionally while on-duty. According to the complainant, on 5-29-15 at 3:30 AM, she and two other paramedics responded to a medical alarm with Officer M. After the completion of the assignment, one of the paramedics told the complainant that Officer M told her she was responsible for his son's five year incarceration.  The complainant called 911 from the firehouse and spoke with a police supervisor about the incident with the officer.  She believes this incident may cause other 14th District officers that are co-workers of Officer M not to respond to any assistance calls she may make while on-duty as a paramedic.</t>
  </si>
  <si>
    <t>15-0283</t>
  </si>
  <si>
    <t>The complainant, EP, 47/B/F, states that she is being harassed by off-duty Officer P, 19th District. According to the complainant, she and Officer P have been legally separated and have an adopted daughter.  On 5-15-14, she went to Family Court to obtain a PFA against the officer and was denied.  Since this incident, the complainant alleges Officer P has used departmental computer systems to run her license tags and other personal information of her and that of her boyfriend.  In the summer of 2014, the complainant and Officer P were at Family Court.  He threatened to kill her if she filed any type of complaint against him that would negatively impact his employment with the Police Department.  These threats were brought to the attention of the complainant's attorney as well as the presiding judge.  On 5-22-15, her adopted daughter received a call from a woman claiming to be her biological mother.  This female then called the complainant and informed her that Officer P and his current girlfriend located her and informed her that her biological daughter "needed her" because the complainant is an unfit mother.  The complainant states the biological mother has all her personal information, as well that of the adopted daughter and where she attends school.  The complainant also alleges the biological mother has used this information to stalk the complainant for the last ten months.  The complainant believes Officer P is behind this release of information because the records of the adoption were sealed.  She is fearful for her life and that of her daughter because of the recent actions of the biological mother.</t>
  </si>
  <si>
    <t>15-0284</t>
  </si>
  <si>
    <t>The complainant, TS, 20/B/M, states that he is being harassed by Officers R and RL, 2nd District. According to the complainant, on 5-29-15, at 11:00 AM, his friend was driving his vehicle on the 1700 block of Hartel Street because of his suspended license.  The officers stopped them because of the expired registration on the complainant's vehicle.  The complainant was issued citations that he believes should have issued to the friend that was driving the vehicle.  The complainant also states the officers have stopped him on numerous previous occasions and questioned him about his open court cases, which he feels is none of their business.</t>
  </si>
  <si>
    <t>15-0285</t>
  </si>
  <si>
    <t>The complainant, AM, 49/B/M, states that he is being harassed by Officer W and other unknown 25th District officers. According to the complainant, since the middle of April 2015 he has been harassed by Officer W and other unidentified 25th District officers and supervisors.  The complainant states he and his family members are being harassed because he is a black Muslim. The complainant maintains the officers have been told they can harass them anytime they want, because black Muslims do not have any civil rights.</t>
  </si>
  <si>
    <t>15-0286</t>
  </si>
  <si>
    <t xml:space="preserve">The complainant, TW, 36/B/M, states that he was physically abused by Officers W and G, 17th District.  According to the complainant, on 5-24-15, at 10:10 PM, he was riding his bicycle near 20th &amp; Wharton Streets when someone called to him from a car.  He continued riding his bicycle and was struck him from behind by the vehicle.  The complainant was knocked from the bicycle to the ground.  He was then handcuffed and searched by the occupants of the vehicle before being transported to the hospital for treatment by two uniformed officers.  The complainant maintains he did not know the operators of the vehicle that knocked him from his bicycle were plainclothes officers.  He maintains they did not identify themselves to him as police officers, nor was he arrested or charged with a crime in connection with this incident.  </t>
  </si>
  <si>
    <t>15-0287</t>
  </si>
  <si>
    <t>The complainant, KH, 51/W/F, states that she did not receive proper service from Lieutenant C, Sergeant W, Officer J and other unidentified 5th District officers. According to the complainant, she lives near a privately owned club and alleges the club and its patrons are causing problems for her and her neighbors with illegal activities that occur inside and out on the street.  On 3-17-15 at approximately 3:30 PM, the complainant was involved in a dispute with drunken patrons of the club over parking on the street and called police.  The complainant maintains the responding officers did not address the problem of public drunkenness or the threatening behavior of the patrons towards her.  The complainant recently spoke with Sergeant W and Officer J regards to threats against her life and damage to her property which she believes is tied to the club, but she believes they have not taken her allegations seriously.  On one occasion, Lieutenant C was called by an officer to speak with her about death threats she had received.  The lieutenant spoke to her rudely and accused her of having mental problems.</t>
  </si>
  <si>
    <t>15-0288</t>
  </si>
  <si>
    <t>The complainant, CM, 42/W/M, states that he was harassed by Officer R, 22nd District.  According to the complainant, on 5-26-15, at 2:30 AM his tow truck was stopped for investigation by Officer R in the 3200 block of W. Cecil B. Moore Avenue.   The complainant was towing a vehicle that had been repossessed in the 12th District.  When Officer R asked the complainant for his credentials, he declined to provide them, stating he was doing so on the advice of his attorney.  A supervisor was summoned to the scene.  The complainant told the responding supervisor that the repossession had already been reported to the 12th District and the DC number for the repossession was displayed on the rear of the towed vehicle.  Based on those factors, the complainant felt Officer R should have called the 12th District, verified the information and allowed him to proceed with his business.  The supervisor called the 12th District and verified the information, but the complainant was issued a citation by Officer R.  He believes the officer issued the citation because he refused to provide his credentials when requested.</t>
  </si>
  <si>
    <t>15-0289</t>
  </si>
  <si>
    <t>The complainant, FC, 60/W/F, states that she was verbally abused and did not receive proper service from unknown 15th District officers and NEDD personnel.  According to the complainant, on 5-26-15, she went to the 15th District to follow up with a detective on a report that she had filed on 5-13-15. The officers working in the operations room kept stalling her until a supervisor told her she had to leave the building without seeing her assigned investigator.   The complainant was informed that she had to go to 1425 Arch Street; after arriving there, she was told to return to Northeast Detectives.  The complainant went back to the 15th District on 5-27-15 and told the officer at the window she was instructed to return to NEDD by personnel at 1425 Arch Street.  The officer called her "crazy" and accused her of "coming here every day."  As the complainant tried to explain what she had been told, the officer began yelling and called her a "motherf*cker."  She asked for a complainant form and was told by the officer that there were no more forms.  He then shut the window on her.  The complainant also included dates and names of detectives she believed also did not provide her with proper service.</t>
  </si>
  <si>
    <t>15-0290</t>
  </si>
  <si>
    <t xml:space="preserve">The complainant, SC, 33/W/F, states that she was physically and verbally abused by Officer J and another unknown 15th District officer. According to the complainant, on 5-30-15, at 12:15 PM, while on the 4400 block of Garden Street, her sister was assaulted.  Police were called, and the complainant, her sister and mother were arrested for disorderly conduct.  The complainant was handcuffed tightly and placed into the officer's SUV along with the female that assaulted her sister.  When the complainant asked the male officer with Officer J if he overheard her being threatened by the female in the SUV, he became enraged, stating, "This is silly sh*t, when people have guns on the street."  The complainant asked the officer for his name; he responded "Officer Shut the F**k Up."  When the complainant told the officer she was going to file a complaint with the commissioner, the officer's response was "F*ck the Commissioner!"   </t>
  </si>
  <si>
    <t>15-0291</t>
  </si>
  <si>
    <t>The complainant, BA, 44/B/M, states he was physically abused by an unknown officer. According to the complainant, he was walking past 12th &amp; Chestnut Streets when an officer pushed him.  The complainant now claims his leg is injured.</t>
  </si>
  <si>
    <t>15-0292</t>
  </si>
  <si>
    <t xml:space="preserve">The complainant, TO, 44/W/F, states she did not receive proper service from and was verbally abused by Officer B, 3rd District.  According to the complainant, on 5-30-15, at 2:45 PM, she heard commotion outside of her residence on the 300 block of  Wolf Street.  When she looked out her door, four black females forced their way inside her residence.  They struck and spit on the complainant until she was able to force them outside.  During the incident, the females were able to break the window, unlock the door and re-enter the complainant's residence.  The complainant called 911 to report the incident and maintains the responding officers never came to the complainant's residence, but remained at the corner of 4th &amp; Wolf Streets speaking with her female assailants.   The complainant approached Officer B and attempted to tell him what occurred inside her residence with the females.  He told her to "shut up and get the f*uck up."  Neighbors attempted to tell Officer B and other officers what had occurred on the 300 block of Wolf Street at the complainant's residence, but none of them would listen to what they had to say.  The complainant was told by officers the females they spoke with told them  the incident inside the complainant's home was a "dispute" between the complainant and her female assailants.  According to the complainant, the females involved in the incident were released without a proper investigation by the responding officers.  </t>
  </si>
  <si>
    <t>15-0310</t>
  </si>
  <si>
    <t xml:space="preserve">The complainant, AV, 25/W/F,  states that she did not receive proper service from unknown 2nd District officers.  According to the complainant, she is an employee of a pharmacy. On 6-6-15, at 12:30 PM, she apprehended a shoplifter inside the store and called 911 several times between 12:30 PM to 4:30 PM. No officers ever responded to the calls, and she had to release the offender.   </t>
  </si>
  <si>
    <t>15-0293</t>
  </si>
  <si>
    <t>The complainant, GB, 49/B/M, states that he was physically abused and falsely detained by unknown 19th District officers. According to the complainant, on 5-28-15, at 7:30 PM, he was talking with three of his friends at 54th &amp; Berks Streets.  During the conversation, a patrol car drove past them a few times before it returned.  The officers questioned the complainant about where he lived.  When he answered, one of them nastily asked for his identification. After a back and forth exchange with the officers about providing his identification, the officers exited their vehicle and demanded it from him.  The complainant was handcuffed and placed into the officer's vehicle.  After a short period of time, the complainant states he and his friends gave the officers his first and last name.  He was then released by the officers.  The complainant maintains the officers gave him conflicting reasons as to why he was being investigated and states he was injured as a result of the incident.</t>
  </si>
  <si>
    <t>15-0294</t>
  </si>
  <si>
    <t xml:space="preserve">The complainant, MH, 30/H/F, states that Officers S and M, 25th District, were rude and unprofessional during their handling of a domestic incident. According to the complainant, on 5-22-15 at 5:24 PM, her estranged husband attempted to break her front door down in an attempt to enter her residence.  Her husband was attempting to enter the residence because their 15 year old daughter had a male companion inside the house with her. The responding officers took her husband's side during the incident, telling him he had every right to try to gain entry and the complainant was wrong for trying to have him arrested.  </t>
  </si>
  <si>
    <t>15-0295</t>
  </si>
  <si>
    <t>The complainant, KS, 24/B/F, states that she was falsely arrested by Officer A, 22nd District.  According to the complainant, on 5-25-15, at 9:04 PM, she was driving slowly on the 2000 block of Turner Street and parked her vehicle.  As she exited her vehicle and attempted to retrieve an item from its trunk, Officer A approached the complainant and ordered her back inside her vehicle.  The complainant maintains the officer told her she was driving suspiciously.  The complainant alleges the officer's observations were false and she was arrested for no reason.  She states she was not told why she had been arrested until she saw a judge the next morning.</t>
  </si>
  <si>
    <t>15-0296</t>
  </si>
  <si>
    <t xml:space="preserve">The complainant, YR, 28/B/F, states that she was verbally abused by Officer L, 1st District.  According to the complainant, on 5-20-15, at 5:00 PM, she was stopped by Officer L near Broad &amp; Passyunk Streets for disregarding a posted "No Turn on Red" sign.  When the complainant tried to explain to Officer L that she was unfamiliar with the neighborhood, she spoke to her in a demeaning tone of voice towards her and used profanity during their conversation.  </t>
  </si>
  <si>
    <t>15-0297</t>
  </si>
  <si>
    <t xml:space="preserve">The complainant, EB, 39/B/M, states that he was physically and verbally abused by unknown 15th District officers and did not receiving proper service from their supervisor. According to the complainant, on 6-3-15, at 9:15 PM, while walking on the 6600 block of Torresdale Avenue, he was approached and grabbed by a short black male.  He pulled away and was then grabbed by a white male. When the complainant attempted to get away from these two males, approximately six more males arrived and attempted to search him.  The complainant attempted to pull away again and was forced to the ground, punched and kicked and searched by the group of males, who told him to "shut the f**k up and stop crying like a p*ssy."  The complainant stated he continued to fight off the males because he did not know they were police officers.  After finding out the males were police officers, the complainant went to the 15th District to file a complaint against them.  He waited about an hour and a half for their supervisor because of the shift change.  While waiting for the supervisor, an officer came to the window and gave him a complainant form printed in Spanish; the complainant states he is not Latino.  The officer told him to take the form to Internal Affairs Division and fill it out there because the sergeant in charge of the officers he was complainant about was still out on the street. </t>
  </si>
  <si>
    <t>15-0298</t>
  </si>
  <si>
    <t>The complainant, TW, 26/B/F, states that she was treated unprofessionally by from Officer R, Traffic Unit and did not receive proper service from an unidentified 14th District officer on 9-25-14. According to the complainant, on 9-25-14, at 7:00 AM, she was informed by a tow truck operator and unidentified police officer that her vehicle had been found driverless after being involved in an accident.  After receiving this information, the complainant called 911 and attempted to report her vehicle stolen.  The responding officer told her she could not report the vehicle stolen because she knew its location and the fact it had been involved in an accident.  This officer advised the complainant to go to where her vehicle was currently located and call 911 from there.  The complainant did so and was met at a towing company by an unidentified 39th District officer.  After speaking with the towing company staff, this officer informed the complainant that Officer R was the officer that was with their tow truck driver on the morning of the accident and the two had called the complainant about her vehicle.  The complainant's father later spoke with Officer R about the accident and maintains Officer R told him she should just file a claim through her insurance company stating that she had been driving the vehicle and to not mention anything about the vehicle having been stolen.  If she wanted a police report to that effect, she would need to contact him directly.  The complainant then contacted Officer R, who made a report of the 9-24-15 incident, which is dated 10-2-14.  She obtained a copy of the accident report, which states she was operating the vehicle at the time of the accident.  The complainant maintains the facts stated in the accident report are incorrect and that she has not been able to file a claim for this reason.</t>
  </si>
  <si>
    <t>15-0299</t>
  </si>
  <si>
    <t>The complainant, DT, 20/B/M, states his property was not returned to him by Officer P, 35th District. According to the complainant, on 5-28-15, at 2:38 AM, he was stopped by Officer P, who confiscated the cell phone the complainant had in his possession.  The complainant maintains the phone was his and the officer would not return it to him.</t>
  </si>
  <si>
    <t>15-0300</t>
  </si>
  <si>
    <t xml:space="preserve">The complainant, MP, 47/W/M, states that he was physically abused by Officer B, Police Academy.  According to the complainant, on 6-7-15, at 11:20 AM, he was attending the bike race and riding south on Kelly Drive towards Lloyd Hall when Officer B ordered him onto on the pavement.  The complainant states that he didn't hear the officer's instructions but was already in the process of getting onto the pavement when Officer B grabbed his arm and squeezed it very hard, stating, "When I tell you to get on the sidewalk, you get on the sidewalk."  The complainant was standing on the brick area off the street adjacent to the bike path when Officer B grabbed and pushed him onto the bike path for a second time and told him to stay on the sidewalk.  The complainant began to make a comment to the officer, who threatened to arrest him if he said anything further. </t>
  </si>
  <si>
    <t>15-0301</t>
  </si>
  <si>
    <t xml:space="preserve">The complainant, BR, 27/M, states that his wife did not receive proper service from Lieutenant S, Sergeant B, Officers T and M, 16th District. According to the complainant, on 4-23-15, at approximately 3:00 PM his wife was driving on the 4500 block of Lancaster Avenue.  A woman on a motorized wheelchair rode from between parked vehicles and struck his wife's vehicle.  She accused the complainant's wife of hitting her and called 911.  Fire Rescue transported the woman to the hospital; but no officers responded to the location of the accident.  The complainant's wife waited for officers at the scene for approximately an hour before calling the 16th District and speaking with Officer M who instructed her to come into the district and make the report there.  Officer M acknowledged his wife at the service window and told her she'd be with her shortly.  After waiting for a period of time, the complainant's wife asked the supervisor approximately how much longer she would have to wait; he told her about another ten minutes.  The supervisor and officers sat around the operations room talking to each other.  After more time passed, the supervisor told the complainant's wife someone would be with her shortly.  Officer M then took her report; she waited over an hour.  When the complainant received a copy of the accident report later that evening, he found it had been written by Officer T, who had been dispatched to handle the accident an hour after it occurred.  His report contained the account of the woman in the motorized wheelchair and none of his wife's information or account of the incident, which had been given to Officer M at the window.  On 4-24-15, the complainant called the 16th District and spoke with Officer M.  She told him two reports had been taken for the same accident and his wife's information would be added later.  On 4-27-15, the complainant contacted the 16th District and received another copy of the accident report.  The report he received did not contain any of the information his wife provided to Officer M. </t>
  </si>
  <si>
    <t>15-0302</t>
  </si>
  <si>
    <t>The complainant, KD, 25/W/F, on behalf of her brother, RD, states that he was physically abused by Officer P, 15th District. According to the complainant, on 5-31-15, at 12:00 AM, while in her apartment, her friend informed her that she had seen an arrest in the apartment complex's parking lot.  Her friend told her that one of the officers threw her brother to the ground and began punching him in the face. The complainant went downstairs to see what was happening and saw the left side of her brother's face had a bruise and abrasion on it. When she asked her brother what happened, he told her that Officer P assaulted him.</t>
  </si>
  <si>
    <t>15-0303</t>
  </si>
  <si>
    <t>The complainant, SK, 31/B/F, states that Officer D, 2nd District, improperly issued her a traffic citation.  According to the complainant, on 6-7-15, at 9:01 PM, she was leaving a party with a friend in the 6400 block of Rising Sun Avenue and noticed a patrol car parked nearby.  When she drove off, the officers followed and stopped her in the 6800 block of Rising Sun Avenue.  When she asked why she had been stopped, the officer told her she was driving under the influence and had swerved into the bicycle lane.  She and the officer went back and forth over the issue of her drinking until a female supervisor arrived and spoke with the complainant.  After the supervisor left, the officer that stopped her told her he had to get his supervisor's permission to allow them to continue on their way.  On 6-9-15, complainant states she noticed the officer had folded up a citation for careless driving and put it into the envelope that contained her insurance card without telling her it was there.</t>
  </si>
  <si>
    <t>15-0304</t>
  </si>
  <si>
    <t xml:space="preserve">The complainant, YB, 55/B/F, states that she was falsely arrested and physically abused by unknown 12th District officers. According to the complainant, on 4-10-15 at 11:00 AM, she was assaulted by her son. The complainant maintains she was defending herself; the responding officers arrested the complainant for domestic assault instead of her son. She alleges that the arresting officers took her son's word as to what occurred and did not give her a chance to make a statement.  Three officers threw her into a patrol wagon and injured her.  One of the transporting officers refused to return her keys to her and supposedly told her he purposely gave them to her son. The transporting officers cursed her and repeatedly called her a "crackhead."  She also maintains the officers lied during the court proceedings about being bitten by the complainant.  The complainant also maintains her son told one of the officers he didn't want to press charges against his mother; the officer told him just to not to show up for court. </t>
  </si>
  <si>
    <t>15-0305</t>
  </si>
  <si>
    <t xml:space="preserve">The complainant, TJ, 44/B/F, states that she was treated unprofessionally by an unidentified female officer.   According to the complainant, she performs custody exchanges of her daughter on Saturday mornings at a police district.  On two Saturdays, 5-30-15 and 6-6-15, the complainant stated that her daughter brought her cell phone to her and told her that a police officer was asking for her. The complainant listened to a female voice asking for her in an unfriendly tone of voice. The complainant believes the caller is a female officer who is calling her daughter's cell phone on behalf of her husband. The complainant has provided a physical description of the female officer and also alleges she has received text messages and phone calls from a number she believes to be a City of Philadelphia exchange. </t>
  </si>
  <si>
    <t>15-0306</t>
  </si>
  <si>
    <t>The complainant, TJ, 36/B/F, states that she did not receive proper service from Officer E, 39th District. According to the complainant, on 6-1-15, at 12:30 PM while working, she was threatened with a weapon by four females.  She called 911 several times because the females continued to follow her along her route. Officer E responded and took a report from the complainant.  When the complainant called the 39th District and attempted to follow up with him, she was told only one report had been filed about the incident.</t>
  </si>
  <si>
    <t>15-0307</t>
  </si>
  <si>
    <t xml:space="preserve">The complainant, PB, 35/B/F, states that she did not receive proper service from unknown 15th District officers.  According to the complainant, she called 911 on 5-8-15, 5-25-15 and 5-28-15 to report incidents involving domestic abuse in which she did not receive proper service from the 15th District officers that responded to those calls. On 5-8-15 and  5-23-15, officers responded, but took no action against her abuser.  Following one of these incidents, the complainant states she spoke with a member of Northeast Detective Division, who advised her to contact US Marshals to obtain help with her situation.  In another incident, the complainant alleges officers did not arrive at the hospital to speak with her until two hours after she called 911.  On 5-28-15, the complainant states she called 911 several times from her residence.  During that incident, her abuser left with her house and car keys.  </t>
  </si>
  <si>
    <t>15-0308</t>
  </si>
  <si>
    <t xml:space="preserve">The complainant, DL, 21/B/M, states that he was verbally abused by Officers B and P, 15th District. According to the complainant, on 5-30-15, at 9:45 PM, he was pulling out of a parking space in the 4900 block of Hawthorne Street when the officers stopped him.  The complainant stated the officers rudely asked for his information when they approached his vehicle.  When the complainant asked the officers why he had been pulled over, they did not answer him and issued him a citation for failing to use his turn signals.  The complainant maintains the officers were very rude during the vehicle investigation.    </t>
  </si>
  <si>
    <t>15-0309</t>
  </si>
  <si>
    <t>The complainant, JF, 40/W/M, states that he was harassed and falsely arrested by Sergeant M, 26th District. According to the complainant, since January 2015 he has been harassed by Sergeant M, who has stopped him on numerous occasions and accused him of loitering.  The complainant states when there are groups of persons standing around, he is the only person the sergeant will approach.  On the day before the complainant was arrested for obstructing public passageways Sgt. M said to him, "I don't have to take you to jail; I can take you to the hospital."</t>
  </si>
  <si>
    <t>15-0311</t>
  </si>
  <si>
    <t xml:space="preserve">The complainant, DM, B/F, states that she was treated unprofessionally by Lieutenant B and Detective P, Homicide Unit.  According to the complainant, her daughter was murdered.  She was going to post flyers in effort to get information on her daughter's murderer, but was told by Lieutenant B that she didn't need to post them because her killer had been caught.  No one was ever arrested for the murder of her daughter; when the complainant calls Lieutenant B, he does not accept her calls or bother to return them.  The assigned investigator, Detective P has spoken to the complainant disrespectfully and has referred to the decedent as a "crack head."  The complainant's son overheard a conversation in which Detective P was speaking disrespectfully to his mother; when he took the phone from the complainant, Detective P threatened to beat him up.   </t>
  </si>
  <si>
    <t>15-0312</t>
  </si>
  <si>
    <t>The complainant, KH, states that Sergeant W and Officer B, 19th District, improperly searched his home. According to the complainant, on 5-30-15, at 9:30 AM, police forcibly entered his cousin's home without permission.  Officers informed him they were responding to a 911 call.  When the complainant denied anything was happening inside the property, the officers threatened to break the windows to gain entry.  The complainant and his family members were handcuffed during the investigation as officers searched inside the residence.</t>
  </si>
  <si>
    <t>15-0313</t>
  </si>
  <si>
    <t xml:space="preserve">An anonymous female complainant made several allegations about fraud occurring at a particular residence, but did not mention any involvement of a police officer. No further information was provided.  </t>
  </si>
  <si>
    <t>15-0314</t>
  </si>
  <si>
    <t xml:space="preserve">The complainant, EP, 47/B/F, states that unidentified 15th District officers improperly entered her residence and damaged her property.  According to the complainant, 5-27-15, at 5:00 PM, officers removed a screen and forced entry into her residence by breaking a window.  The officers that forced entry into her residence would not permit her to obtain her keys and lock up her property and told her it was secure enough.  The window the officers made entry through was left unsecured. </t>
  </si>
  <si>
    <t>15-0315</t>
  </si>
  <si>
    <t>The complainant, JG, 42/W/M, states that he was verbally abused and treated unprofessionally by a Highway Patrol officer.  According to the complainant, on 5-15-15, at 7:00 PM, while driving on the 1800 block of Glendale Avenue, he was stopped by a Highway Patrol officer.   He states the officer felt he did not yield at a posted sign.  The officer stopped his vehicle in the middle of the street and screamed "F**k you, you f**king asshole!" at the complainant several times before performing an obscene hand gesture towards him.  This officer flagged down a female officer, who did not witness the initial incident; however, she questioned the complainant's children about what had occurred.  When the complainant went to the 2nd District to file a complaint, he was given a form and told to hand it in to a different district; doing so would permit a better chance for someone to follow up on his complaint.</t>
  </si>
  <si>
    <t>15-0316</t>
  </si>
  <si>
    <t>The complainant, RR, 28/F, states that she was improperly searched and treated unprofessionally by an unidentified female officer. According to the complainant, on 6-9-15, at 10:45 PM, she and her boyfriend were driving near Tyson and Frankford Avenues when they were stopped by police.  Officers called a female officer to search the complainant for a gun.  The complainant maintains the female officer that searched her inserted a fingertip into her vagina.  The officer then pulled down the complainant's shirt, which exposed her chest to the group of responding male officers. The complainant believes the female officer's searching her for a weapon was unnecessary because the tiny shorts she was wearing at the time of the stop could not have helped her to conceal a firearm.</t>
  </si>
  <si>
    <t>15-0317</t>
  </si>
  <si>
    <t xml:space="preserve">The complainant, SC, 40/H/F, states that she was falsely arrested and physically abused by unknown 26th District officers.  According to the complainant, on 6-8-15, at 8:23 AM, she was falsely arrested for driving under the influence of alcohol on the 2000 block of Amber Street.  During her arrest, the officers struck her numerous times, causing her to lose consciousness.  She regained consciousness at 8th and Race Streets and was released from there.  At the time of her release, the complainant maintains a necklace and $37.00 USC were not returned to her.  </t>
  </si>
  <si>
    <t>15-0318</t>
  </si>
  <si>
    <t xml:space="preserve">The complainant, KC, 38/B/ M, states that unidentified 26th District officers improperly entered his property.   According to the complainant, on 6-2-15, at 10:16 PM, while he was at work, officers illegally entered his apartment in response to a call of a landlord/tenant issue.  The complainant states that the officers did not check identification or verify the identity of the person they let into his apartment.  </t>
  </si>
  <si>
    <t>15-0319</t>
  </si>
  <si>
    <t xml:space="preserve">The complainant, KA, 60/B/M, states he was harassed by Officer B, 14th District. According to the complainant, on 6-14-15 at 5:40 PM, he had been walking his dog and stopped to rest near Greene St. and Chelten Avenue.  Officer B approached and asked him questions.  When the complainant began questioning Officer B, he became agitated and asked for his identification.  The complainant believes the officer spoke to him rudely and had no reason to question him.    </t>
  </si>
  <si>
    <t>15-0320</t>
  </si>
  <si>
    <t>The complainant, MC, 36/B/M, states that he did not receive proper service from unknown 12th District officers. According to the complainant, on 4-6-15, at 11:00 AM, he called 911 because he was having an altercation with his wife.  While this was occurring, the complainant's wife called her brother over to their residence.  Her brother arrived and assaulted the complainant.  The complainant called 911 for a second time to report the assault and his injury. The responding officers first spoke to the complainant's wife.  When the complainant attempted to speak with the officers, one of them told him he wasn't going to waste his time before asking the complainant what he wanted to do. The complainant maintains the officers took the side of his wife and instructed her on how to present the incident more favorably in front of a judge and did not inquire about his visible injury at the hands of his brother-in-law.</t>
  </si>
  <si>
    <t>15-0321</t>
  </si>
  <si>
    <t xml:space="preserve">The complainant, BW, 53/B/M, states that he has been harassed by unknown 14th District officers. According to the complainant, on 6-16-15, at 10:0 AM, while on the 5700 block of Greene Street, he was approached by an officer in RPC 1433 as he was waited for the bus. The officer exited his vehicle and asked to see the complainant's hands.  The complainant maintains various officers have harassed him for the past year and mentioned that his future contacts with officers may lead to some type of violence if the situation is not addressed. </t>
  </si>
  <si>
    <t>15-0348</t>
  </si>
  <si>
    <t xml:space="preserve">The complainant, BF, 55/B/F, states that she did not receive proper service from Officer M, 6th District.  She was refused service and physically abused by Officer P, Headquarters Security Unit.  According to the complainant, on 6-27-15 she attempted to leave a note for Commissioner Ramsey at the 6th District with Officer M. The officer took the note, but refused to give her a complaint form. While at Police Headquarters, Officer P refused to allow her to speak with a supervisor and physically assaulted her.  </t>
  </si>
  <si>
    <t>15-0322</t>
  </si>
  <si>
    <t xml:space="preserve">The complainant, TH, 27/F, states that she was treated unprofessionally by Sergeant W, 1st District. According to the complainant, on 6-15-15, at 10:30 PM, she was stopped by Sgt. W in the 5900 block of Chestnut Street. The sergeant approached the complainant's vehicle with weapon in hand and ordered her to lower all the windows on her vehicle.  During the vehicle investigation, the complainant states she did not have a hard copy of her insurance card on her person.  When she did offer proof of insurance, Sgt. W refused to accept it and threatened to tow the complainant's vehicle.  The complainant believes the sergeant's display of her weapon during the vehicle investigation was unnecessary and that her tone and demeanor was unprofessional. </t>
  </si>
  <si>
    <t>15-0323</t>
  </si>
  <si>
    <t>The complainant, SP, 41/W/F, states that she was treated unprofessionally by Officer O, 2nd District. According to the complainant, on 6-14-15, at 2:00 PM, she spoke with Officer O, who was parked across the street from her residence.  During their conversation, he told the complainant he was part of a security detail for a white officer living across the street from her that had been involved in a shooting.  According to Officer O, the detail became necessary because "our brilliant Commissioner" decided to publicly document the names of the involved officers.  He attempted to explain to the complainant the purpose for the detail and pointed out a young black teenager standing nearby.  Officer O referred to the male as a "nig*er." He also commented, "If I had to shoot that (referring to the black male), my name would be documented for the public to see."  The complainant became upset and said she had to leave.  He then asked the complainant several times if she "hated ni**ers."  She ended the conversation with Officer O; however, he again referred to the teenager and stated, "There'd be one less one of those."  The complainant is concerned because of the sentiments expressed to her by the officer during their conversation; she has two bi-racial children and a fiancÃ© who is black.</t>
  </si>
  <si>
    <t>15-0324</t>
  </si>
  <si>
    <t xml:space="preserve">The complainant, TM, on behalf of her son, PJ, 26/B/M, states that he was physically abused by unknown 18th District officers.  According to the complainant, on 5-22-15, at 10:00 AM, her son was arrested for assaulting his girlfriend.  While inside the cellblock, an officer accused him of trying to escape and then punched him in the eye. Two more officers arrived to help the first officer and held the complainant's son while the first officer punched him in the face, causing him to fall and break his nose.  Her son was then taken to the hospital where he requested admission because he was afraid of the 18th District officers.  While in his bed at the hospital, more officers assaulted him.  </t>
  </si>
  <si>
    <t>15-0325</t>
  </si>
  <si>
    <t xml:space="preserve">The complainant, CS, 28/B/F, states that she did not receive proper service from unknown 19th District officers. According to the complainant, on 6-15-15, at 9:52 PM, while driving on the 5700 block of Media Street, she was struck by another vehicle being operated on the wrong side of the street. The complainant called the 19th District several times to report being hit by a drunk driver.  No police officers ever responded to the accident. </t>
  </si>
  <si>
    <t>15-0326</t>
  </si>
  <si>
    <t xml:space="preserve">The complainant, NR, 23/F, states that she was treated unprofessionally by Officer H, 26th District. According to the complainant, on 6-14-15, at 2:50 PM, she was returning to her vehicle at 6th &amp; Jefferson Streets. Officer H approached and asked if she had been fighting.  The complainant asked the officer if he had observed her fighting while continuing to walk to her vehicle.  Officer H made a comment to her about playing games before asking for her license and registration.  After providing her documentation to Officer H, he issued her two moving violations.  When she attempted to point out to him why he was wrong in issuing the citations, Officer H commented, "Keep getting smart and I will keep issuing tickets."     </t>
  </si>
  <si>
    <t>15-0327</t>
  </si>
  <si>
    <t xml:space="preserve">The complainant, DN, 55/H/F, states that she was physically abused by off-duty Officer R, 22nd District. According to the complainant, on 6-13-15, at 11:45 PM, she was assaulted by Officer R, who was off-duty. The complainant states that earlier that night, Officer R's daughter was involved in an altercation with her family members.  When Officer R arrived home, he asked who hit his daughter.  He then entered the complainant's yard and began striking the complainant along with several other people who were present in the yard.  The complainant maintains she was injured as a result of this incident. </t>
  </si>
  <si>
    <t>15-0328</t>
  </si>
  <si>
    <t>The complainant, ND, 24/B/M, states he was harassed by Officers D, M, S, and another unknown officer. According to the complainant, on 6-8-15, at 7:43 PM, while at the basketball courts on the 5300 block of Media St., police arrived, stating they received a call for a person with a gun. The complainant complied with the officers, but when one officer took a picture of his photo identification, he questioned him. The complainant asked the officers if he was under arrest and if he was free to leave.  When he attempted to leave, the officers grabbed him and threw him onto a gate. The complainant states that he has this incident on video.</t>
  </si>
  <si>
    <t>15-0329</t>
  </si>
  <si>
    <t>The complainant, MM, 22/B/F, states she was verbally abused by Officer M, 19th District. According to the complainant, on 6-20-15, at 9:00 PM, she had parked her vehicle on the sidewalk in the 100 block of N. Wanamaker Street.  As she was returning to it, Officer M was issuing a parking citation.  He did not issue any other vehicles parked on the same sidewalk any citations and rudely told her she was being cited "because he could do so."  The complainant observed Officer M approach the owner of another vehicle parked on the same sidewalk and heard him respectfully ask its driver to move his vehicle.  When the complainant confronted Officer M about the way he spoke to her, he mumbled, "Shut up."  After she received her citation, the complainant drove a short distance away and parked.  Officer M followed behind her, activated his lights and screamed at her, "Get back in your f**king car!"  He issued the complainant a citation for reckless driving.  When she asked him how to contact his supervisor, Officer M told the complainant it was not his problem and for her to figure out the phone number on her own.</t>
  </si>
  <si>
    <t>15-0330</t>
  </si>
  <si>
    <t>The complainant, AD, 34/W/F, on behalf of her daughter, states they did not receive proper service from an unknown 8th District male supervisor. According to the complainant, on 6-7-15, at approximately 7:00 PM, the complainant called 911 to have police meet her at the hospital. The complainant informed the responding male supervisor that her minor daughter had been away from home drinking alcohol supplied by an adult male and his friends.  Her daughter could not remember anything after drinking with the males; the complainant wanted her daughter to be transported to the Special Victims Unit to be examined for signs of possible sexual assault.  The supervisor called Special Victims Unit and then told the complainant no test would be performed because the child could not remember enough about the incident.  The complainant also wanted to prosecute the male her daughter had been with for supplying alcohol to her as well as stealing her cell phone. The supervisor told the complainant she could not press charges and that her daughter looked older than 12.</t>
  </si>
  <si>
    <t>15-0331</t>
  </si>
  <si>
    <t xml:space="preserve">The complainant, LL, 48/W/M, states he was physically abused and falsely arrested by Lt. W and Sgt. G, P/O M and other 3rd District officers.  During this incident, Lt. W improperly confiscated and mishandled his property.  According to the complainant, on 5-11-15, at approximately 10:30 AM, he went to the 3rd District to file a police report.  After being told this was not possible, Sgt. G physically pushed him from the lobby of the district. The complainant requested to speak with Sgt. G's supervisor.  Lt. W responded and spoke with the complainant.  Shortly after speaking with Lt. W, Sgt. G pushed the complainant from inside the lobby for a second time. Lt. W shoved the complainant against a parked patrol car and snatched the cell phones he was using to record the incident.  He was then arrested and charged with making terroristic threats.  After his release from custody, the complainant maintains his cell phones and wedding band that Lt. W took from him during his arrest were not returned to him.  </t>
  </si>
  <si>
    <t>15-0332</t>
  </si>
  <si>
    <t xml:space="preserve">The complainant, JW, 51/F, states that she did not receive proper service from Sgt. J, 12th Police District.  According to the complainant, on 6-12-15, at 11:00 PM, she called a supervisor to complain about an earlier police response.  The complainant alleged the officers did not properly handle the incident.  The responding sergeant told the complainant her situation was not considered a break-in unless something was stolen. The complainant told the sergeant the persons involved were the same ones that had beaten her up the first time she called 911 that evening and nothing was done about the assault.  The complainant alleges the sergeant told her he was not going to do anything about the problem and instructed the responding officers to "leave and let her handle it herself." </t>
  </si>
  <si>
    <t>15-0333</t>
  </si>
  <si>
    <t xml:space="preserve">The complainant, LS, states his vehicle was damaged by unidentified plainclothes officers.  According to the complainant, on 6-4-15, at 6:30 PM, he and his fiancÃ©e were stopped at the intersection of 59th and Vine Streets by several plainclothes officers operating unmarked vehicles.  During the investigation, the sergeant summoned a female officer to search his fiancÃ©e.  No items were recovered from the complainant, his fiancÃ©e, or his vehicle.  During the search of his vehicle, the officers damaged a compartment inside of his vehicle.  </t>
  </si>
  <si>
    <t>15-0334</t>
  </si>
  <si>
    <t>The complainant, CG, 55/B/F, states Sgt. B, 35th District acted unprofessionally while responding to a landlord-tenant dispute.  According to the complainant, on 5-16-15, at approximately 6:10 PM, she called police in reference to a dispute with her son and his girlfriend about residing at her residence.  The responding officers told her son's girlfriend she did not have to leave the residence.  After a period of time, the complainant's son returned to his mother's residence with Sgt. B, who ordered the complainant to allow her son and his girlfriend to re-enter the residence along with her clothing that had been placed outside at the curb. During this response, the complainant stated that Sgt. B instructed her son to break the complainant's window to gain entry to the residence if his mother would not permit him back inside. The complainant maintains that Sgt. B's instructions to her son were improper and unprofessional.</t>
  </si>
  <si>
    <t>15-0335</t>
  </si>
  <si>
    <t>According to the complainant, on 6-22-15, at approximately 1:40 PM, he and another officer were in the bay area of the Police Detention Unit with a prisoner.  Because of the heat, they opened the door to their vehicle and allowed their prisoner to stand up.  An unidentified female PDU intake officer yelled and inquired why the prisoner was outside the vehicle.  The sergeant told the intake officer he didn't know this was against their policy and returned the prisoner to the car. Approximately ten minutes later the same intake officer returned and asked in a raised voice if they even had paperwork for the prisoner.  The sergeant informed the intake officer that they did have paperwork and asked why she was speaking to them in such a manner.  The intake officer replied, "I just asked you a question, I wasn't being fu*king ignorant!"  When the sergeant asked for the intake officer for her supervisor, she told him none were available because they had all gone for the day and continued to yell at them about having paperwork for their prisoner.</t>
  </si>
  <si>
    <t>15-0336</t>
  </si>
  <si>
    <t>The complainant, MD, 36 W/F, states that Officer VL, 8th Police District, damaged property and conducted himself unprofessionally.  According to the complainant, on 5-23-15, at 12:30 AM, she called 911 to report animals left inside a residence on the 3200 block of Holly Road.  When Officer L responded and spoke with the complainant, he told her that he was aware of the situation occurring there.  He punched in a window at the property and told the complainant that animal control would now be able to access the property.  The officer then suggested the complainant's husband repair the window and perform other tasks at the property so that it would not appear to be abandoned.  Since that incident occurred, Officer L has spoken with the complainant and indicated to her that he has some type of relationship with the owner of the property.  As of 6-22-15, the animals are still present at the property and the situation has not been resolved.  The complainant believes Officer L has not followed through on his promises to have the proper authorities deal with the property because of his relationship with the owners.</t>
  </si>
  <si>
    <t>15-0337</t>
  </si>
  <si>
    <t xml:space="preserve">The complainant, MC, 35 W/F, states that she was physically abused by unidentified 15th Police District officers. According to the complainant, on 6-15-15, at approximately 10:00 PM, she was stopped by a security guard inside of a pharmacy and accused of shoplifting.  The guard searched her bag and found nothing, but took the complainant's wallet, keys and cell phone.   A struggle ensued when the complainant attempted to get her property back from the security guard.  The guard repeatedly struck the complainant and forced her to stay inside her vehicle with her children until uniformed police arrived.  The responding officers spoke with the security guard before approaching the complainant's vehicle and opening the door.  One of the officers grabbed the complainant from the vehicle, took her to the pavement and handcuffed her.  She was then placed into a patrol car while another officer took her children.  The complainant was released to her husband without being charged with any crime and claims she was injured as a result of this incident. </t>
  </si>
  <si>
    <t>15-0338</t>
  </si>
  <si>
    <t xml:space="preserve">The complainant, BF, 55/B/F, states she was verbally abused and did not receive proper service from an unknown female officer. According to the complainant, on 6-23-15, at 9:50 AM, while at the McDonald's located at Broad St. and Snyder Ave., she spoke to an officer to file a report against a doctor inside the hospital.  The complainant states the female officer was loud, obnoxious, and snatched her ID from her hand.  She recorded the complainant's conversation and did not take a police report of the incident.  </t>
  </si>
  <si>
    <t>15-0339</t>
  </si>
  <si>
    <t xml:space="preserve">The complainant, KG, 42/B/F, states an unknown person used her credit card while in custody and stole her cologne. According to the complainant, on 6-7-15 at 3:08 AM, she was arrested by unknown officers for driving under the influence and transported to the Police Detention Unit.  When the complainant was released, she tried to use 2 separate debit cards to pay a cab, but they were both denied.  The complainant states that her credit cards were moved to a different area in her handbag and while in custody, her credit cards were used online at Nike and Footlocker websites.  The complainant also states that her Michael Kors cologne is missing.  </t>
  </si>
  <si>
    <t>15-0340</t>
  </si>
  <si>
    <t xml:space="preserve">The complainant, YF, 31/F, states she did not receive proper service from Officer M, 3rd District. According to the complainant, she obtained a parking permit from the Streets Department to secure parking on the 1200 block of S. 12th Street for 6-19-15.  Signage was posted, however, vehicles parked in front of the location.  The complainant called 911 and the 3rd District on several occasions to have the parked vehicles ticketed and towed. Her moving vehicle was unable to park in front of the specified address, and the complainant maintains that no officer was ever dispatched to provide her with the services that she paid for. </t>
  </si>
  <si>
    <t>15-0341</t>
  </si>
  <si>
    <t>The complainant, VT, 45W/F, states that she was treated unprofessionally by Officer M, Airport Unit. According to the complainant, on 6-16-15, at approximately 12:55 AM, she called 911 to report an auto accident.  Officer M responded and said to the complainant. "Ma'am, you called because someone touched your car?" He repeatedly told the complainant to calm down and kept telling her, "It's just a car" as she attempted to show him where the damages had occurred.  As she exited her vehicle to take pictures of the damage, the officer took a stance in the complainant's path of travel, causing their arms to touch.  After the contact, Officer M said to the complainant, "Ma'am did you just push me?" The complainant felt these actions on the part of Officer M were unnecessary and aggressive.</t>
  </si>
  <si>
    <t>15-0342</t>
  </si>
  <si>
    <t xml:space="preserve">The complainant, JS, states her property was damaged by Officer D, 14th Police District. According to the complainant, on 6-02-15 at approximately 11:30 PM, she was attempting to drive around an auto accident scene on the 6700 block of Lincoln Drive.  Multiple emergency vehicles were present with their lights flashing, and Officer D was attempting to place additional flares on the roadway.  As the complainant drove past Officer D, he banged a flare against the rear window of her vehicle and shone his flashlight in her window.  When she pulled over, Officer D told her she had been speeding and had driven too closely to him while he was placing the flares. The complainant was issued a citation.  After she arrived home, the complainant noticed her rear passenger window had been damaged.  </t>
  </si>
  <si>
    <t>15-0343</t>
  </si>
  <si>
    <t xml:space="preserve">The complainant, AM, 30/B/M, states unidentified officers improperly searched his apartment and damaged the property. According to the complainant, on 6-25-15, at 9:45 AM, he received a call from his landlord, who told him that police kicked in the door to his unit and searched it. The unit was ransacked and urine was left on the toilet seat and floor. The complainant maintains he is not the person whose name appears on the search warrant.       </t>
  </si>
  <si>
    <t>15-0344</t>
  </si>
  <si>
    <t xml:space="preserve">The complainant, WG, 36B/M, states that he was physically abused and treated unprofessionally by unidentified police officers. According to the complainant, on 4-22-15, at approximately 4:00 PM, unidentified officers forcibly removed him from a residence near "D" Street and Erie Avenue.  He did not have clothing on at the time of the incident.  The officers threw him into a patrol wagon and transported him to the hospital.  The complainant maintains his right arm was injured; one of the officers present recorded the incident and posted it on social media as a joke. The complaint states a family member that is an EMT showed him a picture supposedly taken by the officer. </t>
  </si>
  <si>
    <t>15-0345</t>
  </si>
  <si>
    <t xml:space="preserve">The complainant, RP, 41/B/M, states an officer improperly issued him a citation. According to the complainant, on 6-25-15 at 9:16 PM, he pulled his vehicle over at 13th and Walnut Streets as requested by his passenger.  As he did so, Officer H approached and wrote him a parking ticket.  The complainant told the officer he was dropping off a passenger and not parked before attempting to drive away.  Officer H drove his vehicle in front of the complainant's vehicle to prevent him from leaving and continued to write his ticket. The complainant maintains the citation he received from the officer was falsely issued.    </t>
  </si>
  <si>
    <t>15-0346</t>
  </si>
  <si>
    <t>The complainant, ZL, 50/B/F, states that she was treated unprofessionally and did not receive proper service from Officer K, 14th District. According to the complainant, on 6-26-15, at 12:01 AM, she went to the 14th District to get assistance in serving a protection order to Mr. J.  When the complainant and officers arrived, they entered the apartment and woke Mr. J, informing him of the protection order.  The complainant states that Mr. J threatened and cursed at her in front of the officers.  The officers asked Mr. J to stop but he refused and continued to verbally abuse the complainant.  The complainant states that she was told to go into the bedroom and not to say anything.   The complainant was shocked by what the officer said because during the entire incident, the officers let Mr. J curse and threaten her.  When the complainant objected to the way the officer was handling the situation, she was threatened with arrest for disorderly conduct.  The complainant states that she asked the officers to take Mr. J's keys to the apartment but the officers refused stating that he didn't have any keys and when the officers left, Mr. J entered the apartment violating the order.  Mr. J proceeded to assault the complainant and take her phone along with her money.</t>
  </si>
  <si>
    <t>15-0347</t>
  </si>
  <si>
    <t xml:space="preserve">The complainant, RT, 50/W/F, on behalf of BM, 37/B/M, states they were harassed by Officer O. According to the complainant, on 6-23-15, at 10:00 AM, they were pulled over by police at 59th Street and Haverford Avenue. Officer O asked them for identification, called for backup, and ordered them out of the vehicle.  During the vehicle investigation, Officer O searched the complainants and their vehicle and questioned them both, but never told them the reason they had been stopped.  After the backup officers left, Officer O told the complainant why she had been stopped and issued her a citation.  Later in the day, the complainant went to the 19th District to speak to a supervisor about the incident.  As she was entering the district, she saw Officer O exiting and asked him for his name.  He provided his name and told her to "take this sh*t up with the front desk."  The complainant believes the real reason she was stopped was because she is an older white woman and her passenger is a younger black male. </t>
  </si>
  <si>
    <t>16-0320</t>
  </si>
  <si>
    <t xml:space="preserve">The complainant, SY, states that she is being harassed by Officers C and D, 14th District.  According to the complainant, her vehicle was issued two parking tickets for parking on the sidewalk outside of her residence, one on   5-5-16, at 12:20 AM and the other one on 5-24-16, at 3:08 AM.  The complainant states that she believes that it is a personal bias on the officers' part because no one else is ticketed when they park in that spot.  </t>
  </si>
  <si>
    <t>15-0349</t>
  </si>
  <si>
    <t xml:space="preserve">The complainant, RC, 25/B/F, states that she was physically abused by Sergeant H and other unknown 19th District officers that did not follow proper procedures. According to the complainant, on 6-26-15, at 6:45 PM, police were called to supervise a custody exchange with her children's father at her residence.  Sergeant H and other officers entered the complainant's residence and ordered her off the phone.  When she did not comply, the sergeant grabbed her arm and told her there was a warrant for her arrest. The complainant attempted to show the sergeant paperwork pertaining to the custody; he balled it up and threw it aside before handcuffing her. Sergeant H then went upstairs and removed the complainant's daughter from the residence. The complainant has not seen her daughter since this incident.      </t>
  </si>
  <si>
    <t>15-0350</t>
  </si>
  <si>
    <t xml:space="preserve">The complainant, PH, states that he was physically abused by unknown 6th District officers. According to the complainant, on 3-1-14, at 1:00 PM, two white male plainclothes officers accused him of attempting to trip them on the 200 block of S. 11th Street.  The officers investigated the complainant before kicking him in his buttocks in front of two witnesses, who attempted to tell the officers the complainant worked for them. The officers continued to harass the complainant, who called 911 to report them to a supervisor. The complainant maintains he provided the tag of the unmarked vehicle the officers were using to the Law Department in November 2014 and has not heard anything from them since that time. </t>
  </si>
  <si>
    <t>15-0351</t>
  </si>
  <si>
    <t>The complainant, VS, 33/W/F, states that she was treated unprofessionally by Officer B, East Detective Division and other unknown officers. According to the complainant, on 6-18-15, at 7:30 AM, police came to her residence on the 3100 block of Agate Street. The officers said they were from the warrant unit and had a warrant for her boyfriend.  The complainant told the officers her children were present and they should show some discretion.  The male officers pushed their way into her residence while Officer B began questioning her about what she was going to do about her problem.  While the complainant spoke with Officer B, a male officer yelled at one of her daughters.  A male officer pushed past one of her daughters and yelled at her son when he would not answer questions asked of him.  After the officers had completed their search of the residence and departed, the complainant maintains the officers left the rooms in disarray</t>
  </si>
  <si>
    <t>15-0352</t>
  </si>
  <si>
    <t xml:space="preserve">The complainant, AR, 21/B/F, states that Officer E, 35th District, was rude and dismissive while issuing a parking citation. According to the complainant, on 6-6-15, at 4:30 PM, she was parked in the bus zone at Broad and Olney waiting for someone.  While the passenger was entering the vehicle, Officer E's partner told the complainant to move her vehicle.  After the complainant's passenger made a head gesture in response to the partner's order, Officer E made a comment to the complainant, walked to the driver's window and began writing her a parking ticket. When the complainant asked Officer E why she was getting a ticket, she responded, "He caused you to get a ticket, so now you are getting one" and threatened to Live Stop her vehicle. </t>
  </si>
  <si>
    <t>15-0353</t>
  </si>
  <si>
    <t xml:space="preserve">The complainant, RH, states that he was treated unprofessionally by Officers DL and CH, Center City District. According to the complainant, on 5-16-15, at 3:00 PM, he was carrying his uncle's bicycle down to the SEPTA platform at 8th &amp; Market Streets when Officer DL ordered him to come up the stairs and bring the bicycle with him.  The complainant went back up the stairs and was confronted by Officer DL and several other officers.  She accused the complainant of stealing her police bicycle; the complainant attempted to tell her the bicycle belonged to his uncle, who is also a police officer.  Officer DL accused the complainant and his uncle of stealing police property.  He was searched by the officers; Officer CH handcuffed him too tightly.  When he complained, the officer told him the handcuffs weren't for comfort. Bystanders were recording the incident; Officer CH commented about this is what happens to people that steal police property and suggested those recording post their video on social media.  The complainant was transported to Central Detectives to be investigated; along the way, Officer DL instructed the transporting officer to put the vehicle's windows halfway up in the heat.  After about three and a half hours the complainant's story was verified and he was released from custody. The complainant maintains he was humiliated and believes the incident would not have taken place if someone had listened to his story and attempted to verify it. He also believed Officer DL's comments about he and his uncle being thieves were uncalled for.     </t>
  </si>
  <si>
    <t>15-0354</t>
  </si>
  <si>
    <t xml:space="preserve">The complainant, BL, on behalf of his client, VS, 41/W/F, states that she did not receive proper service from Officer BG. According to the complainant, his client, VS, states that she made a report of a rape and that Detective BG did not properly investigate her allegation.  The complainant states that his client's assailant was not interviewed; therefore, he believes that the DA's office did not receive a comprehensive investigation and the case was closed. </t>
  </si>
  <si>
    <t>15-0355</t>
  </si>
  <si>
    <t xml:space="preserve">The complainant, AT, 40/B/M, states that he was physically and verbally abused by unknown officers. According to the complainant, on 5-18-15, at 9:50 PM, while on the 2000 block of S. 68th Street, he was approached by two officers and ordered to step out of his vehicle.  The complainant states that when he asked the officers what the problem was, one of the officers became very aggressive and opened his door.  The complainant was grabbed by the shoulder and pulled out of the car. The complainant states that the officers proceeded to insult him and punch him.  One of the officers hit the complainant in the back of the head and told him to put his f**king hands on the car.   </t>
  </si>
  <si>
    <t>15-0356</t>
  </si>
  <si>
    <t>The complainant, JH, 38/B/F, states that she was harassed by Officer DC, 12th District. According to the complainant, on 6-28-15, at 3:00 PM, while in a gas station on the 6300 block of Dicks Avenue, she was about to make a purchase, when two officers entered the store. When Officer DC walked up to the counter he asked the attendant, if he was okay and then proceeded to ask the complainant, why had she been standing outside the gas station. The complainant states that she was ordered to stay away from the gas station and now feels that she was targeted by the officers. The complainant further states that she was just trying to help an elderly person and was harassed for being helpful.</t>
  </si>
  <si>
    <t>15-0357</t>
  </si>
  <si>
    <t>15-0358</t>
  </si>
  <si>
    <t xml:space="preserve">The complainant, ND, 24/B/M, states that he was verbally abused and threatened by an unidentified 19th  District officer. According to the complainant, on 6-29-15, at 3:00 PM, he and a friend were walking along the 5400 block of Media Street, when he saw a vehicle with tinted windows driving slowly.  When the vehicle got closer to the complainant and his friend, the operator rolled down the window and called the complainant a "bitch." The operator of the vehicle was the police officer who pulled the complainant over a week earlier.  When the complainant told the officer he was off-duty and couldn't do anything to him, the operator told the complainant, "I'll get out and beat your ass" before driving away.  The complainant went into the store at 54th &amp; Media Streets. A short time later, the operator of the vehicle returned in an RPC. The officer exited the RPC, cursed the complainant and called him other names.  The complainant maintains he has a video recording of a portion of the incident.    </t>
  </si>
  <si>
    <t>15-0359</t>
  </si>
  <si>
    <t xml:space="preserve">The complainant, CE, 43/B/F, on behalf of her son, KM, states he was harassed by two unknown white officers. According to the complainant, on Sunday, June 28, 2015, at 10:42 AM, her son was walking in the area of 65th and Greenway Avenues when an officer ordered him to come over to them.  He refused, and the officers grabbed him.  After her son was released, the complainant went to the district to speak with a supervisor about the incident. As she spoke with the sergeant, one of the officers that stopped her son came into the district and began to make snide remarks to her about the incident.         </t>
  </si>
  <si>
    <t>15-0360</t>
  </si>
  <si>
    <t xml:space="preserve">The complainant, JO, 38/B/F, states that she was treated unprofessionally and did not receive proper service from Officers MW and AC, 19th District. According to the complainant, on 6-27-15, at 12:00 AM, she called 911 because her ex-husband was attempting to break into her home.  Several officers responded; Officer MW recognized the complainant from his responding to a previous domestic incident involving the couple.  Officer MW immediately began yelling at her about having told her to obtain a PFA order and how he couldn't help her now because she failed to listen to him.  He was joined by Officer AC. When she asked the officers not to speak to her in such a fashion, Officer MW replied he could speak to her anyway he wanted.  He also told the complainant that he and all the officers with him were going to leave.  All the officers present got into their vehicles and left. When she asked Officer MW for his name, he replied, "Yeah, I don't care if you file a complaint against me".  </t>
  </si>
  <si>
    <t>15-0361</t>
  </si>
  <si>
    <t>The complainant, SR, 23/H/F, states that she was physically abused by Officer BS, 25th District. According to the complainant, on 6-27-15, at 6:24 PM, she was crossing the street at D and Cambria Streets with her boyfriend and her children, when an officer called her a "bi*ch."  When the complainant's boyfriend told the officers not to speak like that to her, officers began assaulting him.  Officer BS grabbed the complainant when she attempted to give her boyfriend his identification; the complainant says she has a video recording of this incident.</t>
  </si>
  <si>
    <t>15-0362</t>
  </si>
  <si>
    <t>The complainant, SF, 32/W/F, states that she was harassed by Officer JL, 17th District.  According to the complainant, on 6-18-15, at 4:45 PM, she was looking for a parking spot near the intersection of Point Breeze Avenue and Cross Street.  While attempting to park in the space she found, the complainant encountered a female driver that refused to back up her vehicle enough for the complainant to park.  As the complainant was attempting to signal the female driver to back up, Officer JL and another officer approached the complainant's vehicle and asked for her information.  When the complainant asked Officer JL why she had been stopped, he commented to the other officer about how she had was driving in reverse down a one-way street and conversing with black males through her car window.  The complainant maintains she is from out of town and is unfamiliar with the area.  She also stated the black males, Officer JL mentioned,  were connected with the other female driver.</t>
  </si>
  <si>
    <t>15-0363</t>
  </si>
  <si>
    <t>The complainant, DC, Jr., 26/W/M, states that he was harassed by Officer TH, 2nd District. According to the complainant, on 6-16-15, Officer TH came to his apartment during an argument with his girlfriend.  He harassed the complainant and forced him to leave the apartment.  The complainant's girlfriend has a female family member who has summoned Officer TH to intercede on her behalf on several occasions since November 2013.  The complainant is currently on probation and believes Officer TH is using his position as a police officer to negatively influence the relationship between himself and his girlfriend.  The complainant does not know whether or not the officer was on-duty during these occurrences.</t>
  </si>
  <si>
    <t>15-0364</t>
  </si>
  <si>
    <t xml:space="preserve">The complainant, MN, 42/B/F, states that Sergeant MS, 22nd District, did not follow proper police procedure.  According to the complainant, on 6-12-15, at 7:45 PM, while at 2400 N. 29th Street, Sergeant MS ordered her to open her door and allow her landlord to enter her apartment. The complainant states her landlord did not give her advance notification of his need to enter her unit, but Sergeant MS forced her to allow him inside.  </t>
  </si>
  <si>
    <t>15-0365</t>
  </si>
  <si>
    <t>The complainant, DH, 49/B/M, states that he did not receive proper service from Officer JM, 14th District. According to the complainant, on 6-30-15, at 11:30 PM, he noticed two males leaning against his vehicle, which had been parked in front of his residence.  The complainant asked them to stop; they agreed, but continued to lean on the complainant's vehicle.  He asked Officer JM who was already present because of an altercation between these males and their landlord if he would ask the males to get off his car.  As he was walking back to his home, one of the males pushed the complainant; the other joined him in the attack.  When the complainant's pregnant wife came out of their residence to assist her husband, one of the males grabbed her by the neck.  She was thrown to the ground and struck by the male.  The complainant went inside and called 911 for more officers to respond. Officer JM did nothing to assist the complainant and threatened to arrest him after the incident was over.</t>
  </si>
  <si>
    <t>15-0366</t>
  </si>
  <si>
    <t xml:space="preserve">The complainant, CD, states that she did not receive proper service from Officers MB and CU, 3rd District.  According to the complainant, on 6-15-15, at 10:00 PM, she called 911 because her husband, DD, a former Police officer barricaded himself in one of the bedrooms with their seven year-old special needs child and began throwing her on the bed multiple times.  The complainant told the responding officers what her husband did to their daughter; however, when she obtained a copy of the report, it only mentioned an argument over custody.  The complainant believes that the report was not written correctly because her husband influenced the responding officers to leave her version of events out of their report.   </t>
  </si>
  <si>
    <t>15-0367</t>
  </si>
  <si>
    <t xml:space="preserve">The complainant, BG, 45/B/M, states that he was falsely detained by unidentified 15th District officers. According to the complainant, on 6-19-15, at 7:30 PM, he was at the counter of the 7-Eleven store when he was approached by two officers.  The complainant told the officers he was buying a phone card. He was then handcuffed and taken outside to the officer's patrol car where he was searched and his information queried through the computer system. After being cleared, the officers apologized to the complainant and told him he wasn't the person they had been looking for.  </t>
  </si>
  <si>
    <t>15-0368</t>
  </si>
  <si>
    <t xml:space="preserve">The complainant, VU, 48/B/M, states that he did not receive proper service from several unknown 39th District officers. According to the complainant, on 7-2-15, at 1:00 AM, he was informed by his cashier that a group of kids had broken a window in his building located on Somerset Street.  He was able to locate the children near Indiana Street and called 911 to report the incident.  The complainant maintains the responding officers seemed to be more interested in searching his vehicle for contraband instead of investigating the alleged perpetrators he had detained.  The complainant believes that he is being harassed by the officers because when he calls 911 for assistance, the responding officers do not help him and put more effort into investigating him than providing him service.  </t>
  </si>
  <si>
    <t>15-0369</t>
  </si>
  <si>
    <t xml:space="preserve">The complainants, HE, 31/B/M, and CT, 30/B/F, state that they did not receive proper service from Sergeants RW and NC., 22nd District. According to the complainant, 6-26-15, 6:15 PM, while on the 3200 block of Cecil B. Moore Avenue, he was struck by another vehicle that had failed to stop at a red light. The vehicle the complainant was driving was severely damaged and he was injured.  The operator of the striking vehicle stopped, but fled the scene after requesting the complainant not to call 911. The complainant made multiple calls to 911 before he was able to flag down Sergeant RW and report the accident to him. The sergeant and the officer accompanying him took the complainant's statement and spoke with witnesses at the scene.  He was told by the sergeant to call the district within half an hour to obtain a DC number.  When the complainant finally obtained a copy of the accident report, it did not contain any of the witness information or the fact his vehicle had to be towed from the scene. The complainant left his phone number at the district for Sergeant RW to call him; the sergeant has not returned his calls and is now on vacation.  On 7-6-15, he went to the District and spoke with Sergeant NC, who told him the sergeant did his job because a report had been submitted. When he asked Sergeant NC for the phone number or address to Internal Affairs, the sergeant told him he had to get it from the website before providing him with a complaint form.  </t>
  </si>
  <si>
    <t>15-0370</t>
  </si>
  <si>
    <t xml:space="preserve">The complainant, TW, 22/B/F, states that she was verbally and physically abused by unidentified 25th District officers that did not provide receive proper service. According to the complainant, 7-4-15, at 9:00 PM, while on the 800 block of Darien Street, she was assaulted by her ex- boyfriend's mother at the corner of 8th &amp; Darien Streets. The complainant called 911 several times and was told by the responding officers that she had to go to the 25th District to press charges and have her injuries photographed.  When the complainant arrived at the district, her ex-boyfriend and his mother were already there talking to several officers about the incident.  Several officers from both sides of the building rushed at the complainant and pushed her against a wall.  A female officer cursed the complainant saying, "Shut the f**k up, you are under arrest."  </t>
  </si>
  <si>
    <t>15-0371</t>
  </si>
  <si>
    <t xml:space="preserve">The complainant, JM, 34/W/M, states that he was harassed by Sergeant JV, DPR, while she was off-duty. According to the complainant, on 7-5-15 at 5:00 PM he entered a business on the 200 block of Quince Street. Sergeant JV approached him, showed her badge and told him she had a warrant for his arrest.  She also told the complainant he had to leave. The complainant maintains the sergeant was using her authority as a police officer to get him to leave the establishment and had no right to do so. </t>
  </si>
  <si>
    <t>15-0372</t>
  </si>
  <si>
    <t xml:space="preserve">The complainant, BC, 29/B/M, states that Officer BM, 14th District, improperly issued him a TVR . According to the complainant, on 3-4-15, at 9:50 PM, he was stopped by police at Wister Street and Chelten Avenue because his brake light was out.  The officer told him to get the brake light fixed; the complainant assumed he was being given a warning because he had not been issued any tickets at the time of the stop. The complainant received a letter in June from Traffic Court informing him of a scofflaw warrant because of two unpaid moving violations issued on 3-4-15.  The complainant maintains the officer not issuing him the citations at the time of the stop was racially motivated. </t>
  </si>
  <si>
    <t>15-0373</t>
  </si>
  <si>
    <t xml:space="preserve">The complainant, RM, 26/B/M, states that he was physically abused by Sergeant MD, 12th District and another unidentified 12th District officer. According to the complainant, on 7-6-13, at 1:20 AM, while on the 2100 block of S. Gould Street, he was arrested for assaulting police and narcotics possession.  He attempted to run, but Sergeant MD caught him and placed him into a choke hold. The complainant could not breathe and told Sergeant MD, but he would not loosen his grip.  The sergeant threw the complainant to the ground, where he was shocked with an electronic control weapon because he failed to comply with orders to put his hands behind his back while being choked.  Prior to being taken to the hospital, one of the transporting officers punched the complainant in his face.  </t>
  </si>
  <si>
    <t>15-0374</t>
  </si>
  <si>
    <t xml:space="preserve">The complainant, JW, states that Detective FC, Southwest Detective Division, acted unprofessionally and did not provide her with service. According to the complainant, on 7-2-15, at 7:23 PM, she contacted Detective FC for an update regarding an assault occurring on 6-15-15 in which she was a victim. Detective FC hung up the phone on her.     </t>
  </si>
  <si>
    <t>15-0375</t>
  </si>
  <si>
    <t xml:space="preserve">The complainant, TA, 47/B/F, states that Detective JP, Homicide Unit, has not followed proper police procedure.  According to the complainant, on 5-15-15, at 8:15 AM, Detective P was verbally abusive towards her during a telephone conversation regarding her son's murder investigation.  Since her son's murder in February of 2015, she had called Detective P on a weekly basis for updates on her son's case but has since stopped because of his short, abrupt answers. The complainant maintains that Detective P has submitted false information to the administrators of the Crime Victim's Compensation Fund stating that she and her family are uncooperative with the police.    </t>
  </si>
  <si>
    <t>15-0376</t>
  </si>
  <si>
    <t xml:space="preserve">The complainant, LR, 27/W/F, states that she did not receive proper service from Officer AH and Corporal JP, 15th District. According to the complainant, on 6-28-15, at 3:30 AM, she was assaulted inside her residence by a female houseguest and her husband. She called 911 to report the incident.  The responding officers rolled their eyes at the complainant and did not arrest the offenders. When the complainant obtained a copy of the police report and attempted to file a private criminal complaint at the district attorney's office, she was denied because the report made no mention of any type of assault that took place.  </t>
  </si>
  <si>
    <t>15-0377</t>
  </si>
  <si>
    <t>The complainant, GA, 29/W/M, states that he did not receive proper service from Officer AB, 18th District.  According to the complainant, on 6-7-15, at 9:50 PM, while driving on the 5200 block of Chestnut Street, he was stopped by Officer AB and issued a citation for using his cell phone while driving.  Officer AB told the complainant the violation would not place points on his license, but found out later the officer's statement was incorrect.  The complainant maintains the officer either lied to him or does not have a working knowledge of the point system.</t>
  </si>
  <si>
    <t>15-0378</t>
  </si>
  <si>
    <t xml:space="preserve">The complainant, TM, 41/B/M, states that he was treated unprofessionally by an unknown officer. According to the complainant, on 7-3-15, at 5:30 AM, he was driving on Wadsworth Avenue towards Route 309, when he was stopped an officer who told him the tinting on his vehicle was too dark.  As the complainant gave the officer his information, the officer saw a prescription pill bottle in the center console of the complainant's vehicle and asked to see it. The complainant gave the bottle to the officer, who dumped the pills out onto the ground.  The officer told the complainant to have the tint removed and drove off.    </t>
  </si>
  <si>
    <t>15-0379</t>
  </si>
  <si>
    <t xml:space="preserve">The complainant, SV, 35/H/F, states that she was falsely arrested by Sergeant MS, 5th District. According to the complainant, on 4-1-15, at 9:15 PM, she called 911 for assistance with a group of unidentified juveniles that were bullying and racially intimidating her nine year- old child.  When the first responding officer arrived, a report was taken; however, family members and friends of the involved individuals arrived and demanded the presence of a second officer.  The second officer stated she did not want involvement in the situation because the involved juveniles had family members that were police officers.  In the meantime, the family members and friends who had come to the scene called for the complainant's arrest.  After conversing with the first and second officers, they demanded that a third officer be summoned.  When the third officer did not arrest the complainant, the friends and family members demanded the presence of a supervisor.  The responding supervisor told the complainant she had to arrest her because of a request from the family members and friends of the juveniles.  </t>
  </si>
  <si>
    <t>15-0380</t>
  </si>
  <si>
    <t xml:space="preserve">The complainant, CV, 34/B/F, states that she was falsely detained, physically abused and not given proper service from unidentified 25 District officers. According to the complainant, on 6-21-15 at approximately 6:45 PM, her niece and daughter were robbed and assaulted by unknown assailants at Reese and Luzerne Streets who took their purses, tablets and a cell phone.  She flagged down a passing patrol car and told the officers what had occurred.  The officer told her someone would arrive to assist her.  While waiting there for police, the complainant recovered one purse and a tablet.  As the complainant spoke with the responding officer, she was attacked from behind by persons in the crowd.  As she fought the crowd and defended her family members, officers grabbed the complainant from behind, handcuffed her and placed her into a van.  The officers told her she was not being arrested, they were taking her away from the situation.  The complainant stated she waited inside of the wagon outside the district for approximately five hours before she was released.  The complainant maintains the officers did not provide her with any assistance in getting the items that had been stolen back. </t>
  </si>
  <si>
    <t>15-0381</t>
  </si>
  <si>
    <t xml:space="preserve">The complainant, MM, 45/H/F, states that unidentified officers damaged her property and did not follow police procedures. According to the complainant, on 6-16-15, at 2:00 AM, while she was sleeping, she heard loud banging and someone ringing her doorbell.  When she opened the door, four officers walked in and told the complainant they had an arrest warrant for her son.  The complainant told the officers he was sleeping in the basement. They searched the property and found the complainant's son inside a closet in the basement.  The complainant maintains the officers did not show her any paperwork and broke the closet door during their search.  She maintains the officers treated her in this fashion because she is a Latino. </t>
  </si>
  <si>
    <t>15-0382</t>
  </si>
  <si>
    <t>The complainant, HI, 52/W/M, states that he was verbally abused by an unknown 24th District officer. According to the complainant, on 7-8-15, at 2:30 AM, while on the 2900 block of Kensington Avenue, he was stopped by police and his vehicle was live stopped.  The complainant states that he explained to the officer that he was in the area looking for his stepdaughter, who had become addicted to drugs and asked for his help. The officer responded by making offensive and vulgar comments about his step daughter. The complainant states that he did not ask the officer his opinion of his step daughter, he just wanted his help. The complainant states that the officer called his step daughter disrespectful names and made disparaging remarks about his step daughter during the entire stop.</t>
  </si>
  <si>
    <t>15-0383</t>
  </si>
  <si>
    <t xml:space="preserve">The complainant, SR-B, 24/B/M, states that Officer RG, Highway Patrol Unit, did not follow proper police procedure. According to the complainant, he and his wife, MG, are going through a divorce and he has since moved out of their home, without providing her with his whereabouts.  The complainant states that he and his wife exchanged custody of their daughter at his place of employment, but later that evening she arrived at his residence, asking for their daughter to be returned to her. The complainant states that his wife has stated to him that she will be able to find out where he lives because her uncle, Officer RG has access to that sort of information.   </t>
  </si>
  <si>
    <t>15-0384</t>
  </si>
  <si>
    <t>The complainant, JR, 47/B/F, states that she was falsely arrested and physically abused by unknown officers. According to the complainant, on 6-21-15, at 7:30 PM, while on the 5500 block of Walnut Street, she called 911, because several females were trying to force their way into her home and when police responded, she was arrested.  The complainant states that she was holding a bat so that she could protect herself when the officers arrived. The complainant was handcuffed and thrown in the back seat of a jeep, which caused her wrist to fracture. The complainant states that she has numerous medical conditions, which were aggravated by the treatment she received by the officers during this incident.</t>
  </si>
  <si>
    <t>15-0385</t>
  </si>
  <si>
    <t>The complainant, MM, 42/B/F, states that she received unprofessional treatment and was wrongfully cited by a 19th District officer. According to the complainant, on Wednesday, June 17, 2015 at approximately, 4:00 PM, she encountered two foot beat officers at 6100 Vine Street, writing parking tickets. MM says she stopped at the intersection. She had her left turn signal on and when it was clear, she turned and parked on the corner. She states one officer came over, knocked on her door and asked for her paperwork.  Numerous times she asked what for? The officer was aggressively pulling at her car door. MM asked him again why he was writing her a ticket. The officer answered, "You can read, can't you?" "Do you want to sign this ticket or not?" She refused to sign.</t>
  </si>
  <si>
    <t>15-0386</t>
  </si>
  <si>
    <t xml:space="preserve">The complainant, NA, 34/B/M, states that he was harassed by Officers MC and JL, 14th District.  According to the complainant, on 6-9-15, at 9:30 AM, he noticed a patrol car pass him by as he was in his vehicle and as he was getting back out of his vehicle he observed the officers make a u-turn coming back toward him. The complainant states that the officers asked for his information and when his information came back, the officers informed him that he had a suspended license.  The complainant informed the officers that he knew his license was suspended but he hadn't been driving at the time of the stop. The complainant states that the officers live stopped his vehicle even though he hadn't been driving at the time of the investigation.  </t>
  </si>
  <si>
    <t>15-0387</t>
  </si>
  <si>
    <t>The complainant, CD, 45/B/M, states he was falsely arrested by Officers ZJ and BP, 19th District. According to the complainant, on 7-10-15, at 1:20 AM, he was stopped by police on the 6100 block of Market Street and arrested for driving under the influence.  The complainant states that he was falsely arrested and feels that when his blood test comes back on 8-11-15, it will prove that he was not intoxicated nor was he smoking marijuana as alleged by the officers.  The complainant also states that his keys were taken and not returned to him.</t>
  </si>
  <si>
    <t>15-0388</t>
  </si>
  <si>
    <t xml:space="preserve">The complainant, TT, 36/B/M, states that he did not receive proper service from Sergeant EA and other unknown 15th District officers. According to the complainant, on 7-11-15, at 5:30 PM, while at his place of employment, on the 5100 block of Jackson Street, he had an altercation with an unknown female, who damaged his vehicle and then called 911.  When officers arrived, they approached him, accusing him of choking the female and when he denied choking her, he asked the officer if he could tell his side of the story. As the complainant was explaining to the officer what had occurred, the female and her family began threatening him in front of the officers. The complainant states that the officers ordered everyone to leave but feels that the officers did not take the threats to his life seriously enough or the fact that the female had damaged his vehicle.  </t>
  </si>
  <si>
    <t>15-0389</t>
  </si>
  <si>
    <t xml:space="preserve">The complainant, DG, 44/W/F, states that she did not receive proper service from Officer RP, 3rd District. According to the complainant, on 7-12-15, at 10:00 AM, while at 2600 S. Jessup Street, she called 911 in reference to her son, B., violating a protection from abuse order.  The complainant's son and her fiancÃ© were in the street, when Officer RP arrived, the fiancÃ© pointed out her son to the officer. Officer RP called the complainant's son twice and he continued walking, so the officer said, "I am not chasing him" and then stated, "I don't care if you sue me, I've been sued five times already".  The complainant also states that she felt that Officer RP was disrespectful because he called her "sweetheart" instead of her name.   </t>
  </si>
  <si>
    <t>15-0390</t>
  </si>
  <si>
    <t xml:space="preserve">The complainant, C P, 40/B/F, states that she was verbally abused by Sergeant MS, 22nd District.  According to the complainant, on 7-12-15, at 3:20 PM, she went to the 22nd District to file a violation of a protection from abuse order.  The complainant states that she was on the phone with Corporal R., from Police Radio, when Sergeant MS made several inappropriate remarks to her as she was speaking to the corporal. The complainant would like the radio tapes to be pulled for that date to prove her story of verbal abuse by Sergeant MS.  </t>
  </si>
  <si>
    <t>15-0391</t>
  </si>
  <si>
    <t xml:space="preserve">The complainant, JW, states that she was treated unprofessionally and did not receive proper service from Detective DP, Southwest Detective Division.  According to the complainant, on 7-8-15, at 3:40 PM, she called Southwest Detective Division for the second time in reference to speaking to the captain of the division and spoke to Detective DP.  The complainant states that she had asked to speak to the captain earlier that morning but was told to leave a message and when no one returned her phone call, she called back. The complainant states Detective DP told her that she couldn't talk to the captain and then hung up on her. </t>
  </si>
  <si>
    <t>15-0392</t>
  </si>
  <si>
    <t xml:space="preserve">The complainant, AG, 26/M, on behalf of his girlfriend, DL, states that she was physically abused by unknown 15th District officers. According to the complainant, on 7-3-15, at 8:15 PM, his girlfriend, DL, was detained by police for assault but states that it was self defense and that none of the other people involved were taken into custody. The complainant states that his girlfriend is pregnant and feels that the officers were too physical with her. </t>
  </si>
  <si>
    <t>15-0393</t>
  </si>
  <si>
    <t xml:space="preserve">The complainant, KW, 17/B/M, states that he was physically abused by unknown 3rd District officers. According to the complainant, on 7-5-15, at 2:00 AM, while on the 800 block of South Street, he was slammed face first into a wall and had his legs kicked from under him by police during his arrest for assaulting his girlfriend. </t>
  </si>
  <si>
    <t>15-0394</t>
  </si>
  <si>
    <t xml:space="preserve">The complainant, JS, alleges that Officer WB, 26th District, has repeatedly vandalized his vehicle. According to the complainant, he is alleging that on 6-19-15, his vehicle was vandalized by Officer WB, because he had parked his car in front of Officer WB's home.  The complainant states that Officer WB has had issues with anyone who parks their vehicle in front of his home and has repeatedly vandalized his vehicle for the past three years, whenever he has parked there. The complainant states that he has a grainy video of Officer WB bumping into his vehicle deliberately as he parks his own vehicle. The complainant has repeatedly called 911 and reported the vandalism. The complainant states that he has had gum placed under his windshield, a broken window, soda and unknown chemical thrown on his vehicle, all which he believes is Officer WB's doing.  </t>
  </si>
  <si>
    <t>15-0395</t>
  </si>
  <si>
    <t xml:space="preserve">The complainant, SL, states that he did not receive proper service from unknown 9th District officers.  According to the complainant, on 7-2-15, at 5:00 PM, he called the 9th District to report that he had been the victim of identity theft. The complainant states that the officer he spoke to was rude and over talked him as he tried to explain the situation to him. The complainant further states that the officer refused to take the report, even after he informed the officer that he could provide information in helping to track down the offender because he had the license plate of the car that had been purchased in his name. </t>
  </si>
  <si>
    <t>15-0396</t>
  </si>
  <si>
    <t xml:space="preserve">The complainant, KH, 53/B/M, states that Officer CK, 39th District, did not follow proper police procedure. According to the complainant, he has been repeatedly harassed by a block captain, along with several of his neighbors. The complainant is alleging that Officer CK is friends with the block captain and when he and several of his neighbors call 911 to report the loud music because of illegal block parties, she reports this back to the block captain. The complainant states that he is now being retaliated against because Officer CK informs the block captain and her friends whenever he calls 911 to make a complaint.     </t>
  </si>
  <si>
    <t>15-0397</t>
  </si>
  <si>
    <t xml:space="preserve">The complainant, LJ, 37/B/F, states that she did not receive proper service from Officer AH, 1st District, and that he did not follow proper police procedure. According to the complainant, on 3-4-15, at 10:45 PM, while on the 1900 block of S. 18th Street, she had been attempting to exit Officer AH's vehicle, when his wife, DKH, arrived and ran towards her with a sharp object in her hand. The complainant states that she was able to run to her vehicle and call 911.  Officer AH's wife would not let the complainant drive away, she ripped the complainant's wiper blade off and then scratched her vehicle while she sat in the vehicle. The complainant states that Officer AH did not do anything to assist her; he sat in his vehicle during the entire episode and left the scene when officers pulled up. The complainant states that when she went to court, Officer AH perjured himself by stating that there had been no damage to her vehicle, that he got out of his vehicle and checked the vehicle himself for damage, which is untrue. </t>
  </si>
  <si>
    <t>15-0398</t>
  </si>
  <si>
    <t xml:space="preserve">The complainant, CP, states that she did not receive proper service from Sergeant MS, 22nd District. According to the complainant, on 7-13-15, at 2:00 PM, she called 911 because she was evicting tenants from her property and when Sergeant MS arrived, he refused to take her report of being assaulted by her ex tenant. The complainant also states that Sergeant MS informed her ex tenants that he felt that she was not legally evicting them and that they should report her.  </t>
  </si>
  <si>
    <t>15-0399</t>
  </si>
  <si>
    <t xml:space="preserve">The complainant, BM, 58/B/M, states that he was verbally abused by unknown officers. According to the complainant, on 7-6-15, at 2:33 PM, he noticed a vehicle park across the street from his residence, on the 1200 block of S. 21st Street and watched as two males walked around his vehicle and then write his license plate number down.  The males then walked to his front door and asked, "Does MG live here?"  The complainant states that he said no and then asked why they wrote down his tag number, one of the males said, "Because I f**king wanted to".  The complainant also states that he overheard his partner say, "F*ck him, let's go" and the males then continued to make derogatory comments to him as they crossed the street to their vehicle.  </t>
  </si>
  <si>
    <t>15-0400</t>
  </si>
  <si>
    <t>The complainants, RS and KS, states that they did not receive proper service from an unknown 19th District officer. According to the complainant, they have called 911 on numerous occasions because of the harassment by their neighbors. The complainant states that on one occasion their neighbor threatened them with a weapon and when police arrived, she was not arrested nor was the report written correctly. When the complainants attempted to file a private criminal complaint, it was denied because the report made no mention of the weapon that their neighbor had threatened them with at the time of the altercation.</t>
  </si>
  <si>
    <t>15-0401</t>
  </si>
  <si>
    <t>The complainant, JE, 58/H/M, states that he was verbally abused by an unknown off duty officer. According to the complainant, on 7-14-15, he was taking his trash out on the 4800 block of N. Palethorp Street, when he was approached by his neighbor's son, an off duty police officer. The complainant states that he had had several altercations with this officer in the past and that on this date, the officer tried to instigate a fight with him. The officer yelled and screamed inappropriate comments to him, basically just trying to aggravate him for no reason.</t>
  </si>
  <si>
    <t>15-0402</t>
  </si>
  <si>
    <t>The complainant, TM, 31/B/F, states that she was treated unprofessionally by Officer SW, 5th District. According to the complainant, on 7-15-15, at 5:51 PM, while at the Andorra Shopping Center, 8500 Henry Avenue, she was struck by another vehicle that was backing out of a parking spot.  The complainant states that she flagged down Officer SW but instead of talking to her first, he went to the other driver and got their story first. The husband of the other driver informed the officer that both vehicles had backed into each other but the complainant states that her vehicle was not moving at the time and the other driver's husband was not there when the accident had occurred. The complainant states that the officer was rude and nasty towards her, stating, "Be quiet ma'am, go to your car and get your registration and insurance". The officer then got out of his vehicle and said to the complainant, "I'm about to handcuff you for resisting to give your information during an investigation". The complainant states that the other driver had repeatedly yelled shut up to her while the officer was there but he did nothing to stop her from yelling.</t>
  </si>
  <si>
    <t>15-0403</t>
  </si>
  <si>
    <t xml:space="preserve">The complainant, JF, 33 W/M, states on Saturday, 7-04-15,  his security alarm system, called the police through the 911 radio system to report  burglary alarm for his residence on the 400 block of S. Croskey Street. The unknown dispatcher did not put the radio call out to police. JF stated when he got home, he found a window broken and the front door was open for more than twelve hours. His home was burglarized. The complainant called the police, Sergeant C. confirmed the police dispatcher never dispatched a call to his home. </t>
  </si>
  <si>
    <t>15-0404</t>
  </si>
  <si>
    <t>The complainant, RH, on behalf of her son, HD, Jr., 18/B/M, states that he was physically abused by unknown 15th District officers. According to the complainant, on 7-13-15, at 9:30 PM, her son was on the 5200 block of Darah Street, when he was arrested by unknown 15th District officers. The complainant states that the officers stepped on her son's face, causing an abrasion on his nose and scratches on the left side of his face. The complainant states that the officers hit her son in the legs with their vehicle and made inappropriate remarks to him during his arrest.</t>
  </si>
  <si>
    <t>15-0405</t>
  </si>
  <si>
    <t xml:space="preserve">The complainant, DK, 29/B/F, states that she was verbally abused by Officer PJ and another unknown 19th District officer.  According to the complainant, on 7-16-15, at 1:27 PM, she was issued a ticket for parking in a handicap spot in the Parkside Shopping Center, 52nd and Jefferson Streets, by Officer PJ and his partner. The complainant states that she parked next to the handicap parking spot, not in it. The complainant states that the officers followed her as she left the parking lot and when they pulled alongside of her, one of the officers said, "Is there a f**king problem?" The complainant said, no, she was talking to her child and the officers continued to use profanity towards her, calling her a "b*tch".   </t>
  </si>
  <si>
    <t>15-0406</t>
  </si>
  <si>
    <t>The complainant, SS 32/W/M, states that he was treated unprofessionally by unknown 19th District officers.  According to the complainant, on 6-20-15, at 5:00 PM, he was arrested and transported to the 19th District. The complainant states that he sat in a cell room for 34 hours, without food and one 8 oz bottle of water. The complainant made numerous requests for food and water but was ignored. The complainant states that he began to get sick on Saturday, with chest pains and requested medical treatment two times before he was transported to the hospital, where he found out that his blood sugar level was very low. The complainant was released from the hospital and transported to CFCF, in a van without air conditioning and that he was not secured to the seat properly.</t>
  </si>
  <si>
    <t>15-0407</t>
  </si>
  <si>
    <t>The complainant, EL, 31/B/M, states that he was verbally abused by Officer KC, 22nd District. According to the complainant, on 7-9-15, at 10:00 AM, while in the Store, 2200 Lehigh Avenue, he was stopped by police for expired inspection stickers. The complainant states that he had already parked and was exiting his vehicle, when he was approached by Officer KC. Officer KC did not activate his lights or sirens, he just ordered him to get back into his vehicle.  When the complainant said that he felt he was being harassed and said that he might ask for a for supervisor, Officer KC said, "Get back into your vehicle, this ain't no Baltimore, Dawg".  When the complainant asked for a supervisor, the officer began pushing him towards his vehicle and the complainant said that he wasn't getting into the vehicle without a supervisor present.  The officer continued to push the complainant towards his driver's side door and when he couldn't push him back into the vehicle; he was handcuffed, and then placed into the officer's patrol car. The complainant states that he was not taken to the district for processing but sat in the patrol car in back of the district for about one and half hours before being released from police custody.</t>
  </si>
  <si>
    <t>15-0408</t>
  </si>
  <si>
    <t xml:space="preserve">The complainant, NA, 31/B/M, states that he was harassed by Officer LW, 15th District. According to the complainant, on 7-11-15, at 5:30 PM, he was at a family event on the 4200 block of Concourse Drive, when he was approached by Officer LW, who was off duty at the time. The complainant states that he and Officer LW were in a relationship but it has been over for years and he didn't understand why Officer LW was so angry with him. Officer LW asked the complainant why he was so standoffish with him and when the complainant tried to lighten the conversation, Officer LW became combative.  The complainant's cousin was able to pull Officer LW away from him and as he was being dragged away, he said, "You b*tch a*s".  </t>
  </si>
  <si>
    <t>15-0409</t>
  </si>
  <si>
    <t xml:space="preserve">The complainant, EA, 25/W/F, on behalf of AH, states that he was treated unprofessionally by an unknown 18th District officer. According to the complainant, she called 911 on 7-12-15, because one of her clients, AH, was unresponsive on the 4100 block of Chestnut Street. The complainant states that an officer arrived before the ambulance and he was immediately rude to her, when she tried to tell him that her client was ill. The officer shook AH by the shoulders and jabbed him in the ribs with his flashlight. The complainant states that when the ambulance arrived, they were able to get AH to respond and help him stand up. As AH was standing up, the officer grabbed him and began searching through his pockets, patting him down.  </t>
  </si>
  <si>
    <t>15-0410</t>
  </si>
  <si>
    <t xml:space="preserve">The complainant, SR, 35/B/M, states that he was harassed by Officer LL, 14th District.  According to the complainant, on 7-16-15, at 7:35 PM, while at the intersection of Queen Lane and Clarkson Avenue, he was stopped by police for failing to use his turn signal. The complainant states that he asked one of the officers three times why he had been stopped before an officer said, "I will tell you when I am done".  When the complainant asked for the officer's name, he refused to give it to him, stating, "It is on the ticket". The complainant states that he believes that this stop is in response to two prior shooting incidents that the officer was involved in on his block, which both happened in and around his home.   </t>
  </si>
  <si>
    <t>15-0411</t>
  </si>
  <si>
    <t xml:space="preserve">The complainant, PH, 32/B/M, states that he did not receive proper service from Officer MP, 35th District. According to the complainant, on 7-18-15, at 6:25 PM, while at the 35th District, he was attempting to file a report, when Officer MP refused, stating that there was a breach in his custody order. The complainant states that Officer MP has a nasty attitude and was disrespectful towards him.  </t>
  </si>
  <si>
    <t>15-0412</t>
  </si>
  <si>
    <t>The complainant, PS, 41/W/M, states that he did not receive proper service from Officer TM, 14th District.   According to the complainant, on 7-14-15, at 10:30 PM, while on the 200 block of Duval Street, he called 911 because of a dispute he was having with his neighbors.  The complainant states that his neighbors made derogatory and threatening remarks to him in reference to his sexual orientation.  When police arrived, one officer talked to the complainant and the other officer spoke to his neighbors.  Once Officer TM was done speaking to his neighbors, he walked up to him and raised his voice, stating, "What is the problem, why are we here?"  The complainant explained that he was afraid and nervous about being threatened by his neighbors and the officer raised his voice, even louder, stating, "People have freedom of speech and can say whatever they want".  The complainant states that he felt even more victimized after speaking to Officer TM.</t>
  </si>
  <si>
    <t>15-0413</t>
  </si>
  <si>
    <t xml:space="preserve">The complainant, AG, 61/W/M, states that he was treated unprofessionally by an unknown officer.  According to the complainant, on 7-17-15, at 8:05 AM, he pulled into the Manhattan Bagel Shop, at Ridge Avenue and Monastery Road, when he noticed a patrol car parked in a handicap parking spot.  The complainant states that as he was walking into the store a female officer was exiting, he held the door for her and mentioned to her that she was parked in a handicap parking spot.  The officer responded to the comment by stating, "Have a nice day". </t>
  </si>
  <si>
    <t>15-0414</t>
  </si>
  <si>
    <t>The complainant, VK, 58/W/F, states that she did not receive proper service from unknown 8th District officers. According to the complainant, on 3-5-15, at 10:00 PM, while on the 12000 block of Templeton Drive, she called police because an unknown male was outside her door yelling at her and she felt very threatened. The complainant states that when the officers arrived they were immediately confrontational and combative with her. When the complainant tried to explain why she had called 911, the officers acted as though she was bothering them.</t>
  </si>
  <si>
    <t>15-0415</t>
  </si>
  <si>
    <t xml:space="preserve">The complainant, YL, A/M, states that he was verbally abused by Officer TG, Neighborhood Services Unit.  According to the complainant, on 7-14-15, at 3:00 PM, as he was traveling through the intersection at 16th and Vine Streets, traffic stopped before he could get through the intersection.  Officer TG knocked on the complainant's window as he was sitting in traffic and he began to speak to him very disrespectfully. The complainant states that the officer repeatedly asked him the same questions over and over in a belittling and condescending manner, "Why are you in the intersection?", "Can't you read?", and "What does the sign say?" The complainant further states that there were three other cars in the intersection along with him but he didn't see the officer approach them. </t>
  </si>
  <si>
    <t>15-0416</t>
  </si>
  <si>
    <t xml:space="preserve">The complainant, SD, states that she witnessed unknown officers physically and verbally abuse several juveniles. According to the complainant, on 7-17-15, at 1:50 PM, while at the CVS Pharmacy, located at 4314 Locust Street, she noticed that three officers had stopped four young boys, between the ages of 10 and 12 years. The boys were sitting on the ground and as one of the boys stood up, an officer threw him to the ground, stating, "Shut the f*ck up, you f*cking scum bag".  </t>
  </si>
  <si>
    <t>15-0417</t>
  </si>
  <si>
    <t xml:space="preserve">The complainant, MS, states that he did not receive proper service from Lieutenant ER and Officer EG, 17th District. According to the complainant, on 7-16-15, at 8:18 PM, while on the 2300 block of Federal Street, he and his ex-wife had an altercation over custody of their three children, at a friend's house. When police arrived, the complainant was informed that he would be arrested if he didn't leave the area, even though he had permission to be in the house. The complainant states that he has paperwork that proves he has custodial rights of his children but the officers still let his ex-wife take the children. The complainant's ex-wife was allowed to place the children in her vehicle in an unsafe manner, because none of the four children were secured properly, they were not placed in their car seats and there were only three seatbelts. The complainant questioned Officer EG about him letting his children go with their mother, when she did not have custody of them and was told that he was being childish. The complainant states that Lieutenant ER arrived on the scene and he informed him of the situation but he refused to help him, stating that because he is a man and she is a woman, the woman will always win.   </t>
  </si>
  <si>
    <t>15-0418</t>
  </si>
  <si>
    <t xml:space="preserve">The complainant, SN, 30/F, states that she did not receive proper service from unknown 35th District officers.  According to the complainant, on 7-13-15, at 7:30 PM, she received a phone call from her neighbor, informing her that several people were removing property from her home, located on the 6300 block of Limekiln Pike and she called 911.  When the complainant arrived home, she found that the officers were on location. The complainant states that the locks had been changed and the woman responsible, SJ, didn't have any legal right to anything in her home. The complainant states that once she and her husband were able to show proof to the officers that it was their property, they were able to obtain a key for the new locks and enter their home. SJ along with her friends were able to leave without being arrested for burglarizing her property. The complainant states that she is missing various items and that there had been no burglary report taken by the 35th District at the time of the burglary. The complainant states that she was only able to get a report written after Commander W, Sheriff's Department, called the 35th District.   </t>
  </si>
  <si>
    <t>15-0419</t>
  </si>
  <si>
    <t>The complainant, EG, 55/W/M, states that he was threatened by off duty Officer AP, 1st District. According to the complainant, on 7-5-15, at 7:00 PM, while at a dog park, located at 1200 Reed Street, he and Officer AP's dogs began fighting.  The complainant states that when Officer AP attempted to break up the dogs, he was bitten by his dog. The complainant states that Officer AP did not handle the situation appropriately; he attempted to break the dogs up and then made the situation worse by trying to draw his weapon, threatening to shoot his dog.</t>
  </si>
  <si>
    <t>15-0420</t>
  </si>
  <si>
    <t>The complainant, TF, 20/H/F, states that she was verbally abused by Detective LV, East Detective Division.  According to the complainant, on 7-22-15, at 3:25 PM, she went to East Detective Division and spoke to Detective LV in reference to filing a police report against her child's father. As the complainant was leaving the district, her child's father began following her, so she went back inside so that she could speak Detective LV again. The complainant states that she was so scared, that she began crying and having an anxiety attack. When Detective LV saw that the complainant was having an anxiety attack, she called her a "joke" and walked away.</t>
  </si>
  <si>
    <t>15-0421</t>
  </si>
  <si>
    <t xml:space="preserve">The complainant, JH, 30/W/F, states that she did not receive proper service from Officer RC, 8th District. According to the complainant, on 7-18-15, at 12:00 PM, a vehicle that had been speeding down the wrong side of the street struck her vehicle on the 1100 block of Franklin Mills Circle. The complainant states that the other driver was intoxicated and did not have a license. When Officer RC arrived on the scene, he issued the driver of the other vehicle a ticket but did not arrest the male nor was he taken into custody even though he was stumbling around and apparently driving under the influence of alcohol.  Officer RC later arrived at the hospital where her son was being treated and informed her along with several of her family members that he just got back from a three week vacation and he didn't feel like doing the paperwork.   </t>
  </si>
  <si>
    <t>15-0422</t>
  </si>
  <si>
    <t>The complainant, JK, states that he was verbally abused and treated unprofessionally by an unknown off duty officer. According to the complainant, on 7-17-15, at 2:25 PM, he pulled into a parking spot at the WAWA, located 7236 Germantown Avenue, when he was approached by an unknown male, who began banging on his window and accused him of stealing his spot. The complainant told the male to get away from him and that he had a weapon in his vehicle. The complainant states that the male said, "So do I" and proceeded to flash a gun that was on his hip, exposing his police badge.  When the male threatened to block the complainant's vehicle in, he states that he told the male that he had all day and the then pulled his vehicle behind his for about two minutes, before moving. The male continued to call the complainant names, "prick", "d*ck" and "baldy" during this incident.</t>
  </si>
  <si>
    <t>15-0423</t>
  </si>
  <si>
    <t xml:space="preserve">The complainant, SN, 35/A/M, states that he was verbally abused by an unknown officer. According to the complainant, on 7-18-15, at 10:15 AM, he was driving on the 3800 block of Spruce Street, when he noticed a patrol car blocking the street along with a University of Pennsylvania patrol car and thought they were only blocking the construction area. The complainant proceeded to make a turn and continued driving down Spruce Street. The complainant states that he noticed that the officer was following him with his lights and sirens, so he pulled over. When the officer approached the complainant, he was very sarcastic and rude to him. The complainant states that the officer mocked him and made several inappropriate comments to him. As the complainant tried to apologize, explaining he didn't realize the street was blocked off, the officer  made a comment about "special folks" and once the stop was over the officer said, "You are now gonna make a u turn and get the hell out of here".  </t>
  </si>
  <si>
    <t>15-0424</t>
  </si>
  <si>
    <t xml:space="preserve">The complainant, NJ, 25/W/M, states that he was verbally abused by an unknown duty officer. According to the complainant, 7-10-15, at 6:00 PM, he was riding his bicycle on the 4400 block of Holden Street, when he was approached by two officers, who questioned if he had any drugs or weapons. The officers searched the complainant and informed him that he was in danger of being, "shot in the face in this neighborhood". The complainant states that the officers began going through his wallet and asked where he was from.  When the complainant said that he was from Seattle, Washington, one of the officers said to his partner, "No wonder Washington is such a sh*tty place". The complainant states that when he said, excuse me, the officer said, "Talking to my partner, buddy".   </t>
  </si>
  <si>
    <t>15-0425</t>
  </si>
  <si>
    <t xml:space="preserve">The complainant, AR, 53/W/F, states that she was treated unprofessionally by Sergeant ML, 2nd District. According to the complainant, on 7-21-15, at 1:00 PM, while on the 2100 block of Afton Street, she called 911 because she was having an altercation with her daughter. The complainant states that when Sergeant ML arrived, he refused to take the situation seriously and made a mockery of her as she tried to explain what had occurred. The complainant states that Sergeant ML was rude and disrespectful towards her.  </t>
  </si>
  <si>
    <t>15-0426</t>
  </si>
  <si>
    <t>The complainant, JR, 43/W/M, states he did not receive proper service from unknown officers.  According to the complainant, on 8-23-14 , at 11:30 AM and 12:30 PM, he called 911 to report a theft in progress on the 2500 block of S. Darien St.  The complainant states the police did not respond in a timely manner. On 6-11-15, at 9:00 PM and 9:40 PM, he called 911 for police assistance in reference to a violation of a stay away order. The complainant states when he calls for police assistance, they do not respond in a timely manner.</t>
  </si>
  <si>
    <t>15-0427</t>
  </si>
  <si>
    <t xml:space="preserve">The complainant, NH, 21/W/M, states that he did not receive proper service from an unknown officer. According to the complainant, on 7-20-15, at 8:50 PM, while at the intersection on the 1100 block of Callowhill Street, three males, one of them holding a bat, attempted to rob him. The males smashed the complainant's window and began hitting his vehicle numerous times. The complainant states that he had noticed an officer parked at a construction site a short distance away and sped to her location. When the complainant got to the officer's location, he informed her of what had occurred and she gave him directions to the police district, stating that it would be good to file the report there. The complainant states that the officer had her iPod on and that he had to knock on her patrol car's window to get her attention.  </t>
  </si>
  <si>
    <t>15-0428</t>
  </si>
  <si>
    <t xml:space="preserve">The complainant, UW Jr., states that he did not receive proper service from Officer BB, 35th District. According to the complainant, on 6-19-15, at 5:00 PM, he was driving on Fisher Avenue and as he was crossing the intersection at Broad Street on a green light, another vehicle ran a red light, striking him. The complainant states that the impact from the crash knocked his vehicle into a utility box.  When the complainant called 911, he reported that the driver of the other vehicle had been drinking and was throwing the empty cans under his vehicle.  When Officer BB arrived, he spoke to the other driver but did not speak to the complainant nor did he speak to several witnesses still on the scene. The complainant states that when he obtained a copy of the police report, he found several inaccuracies in it. The accident report had the complainant's plate number, insurance information, the narrative of the accident, wrong, as well as the diagram.  </t>
  </si>
  <si>
    <t>15-0429</t>
  </si>
  <si>
    <t xml:space="preserve">The complainant, JQ, 52/B/M, states that he was verbally abused by unknown 22nd District officers.  According to the complainant, on 6-25-15, at 9:30 PM, he was standing outside his office, located at 1500 Seybert Street, when several patrol cars arrived and the officers exited their vehicles, approaching him in an aggressive manner. The complainant states that he immediately put up his hands, stating "Black lives matter."  As the complainant was giving an officer his information, other officers were mocking him about his statement "Black Lives Matter." The complainant states that he mentioned the 12 year old boy that had been shot by police in Cleveland to the officers in passing and as he was getting into his vehicle, an officer in a SUV, rolled his window down, stating, "Hey, we are on our way to Cleveland to find some other black boys".  </t>
  </si>
  <si>
    <t>15-0430</t>
  </si>
  <si>
    <t xml:space="preserve">The complainant, CS, 28/B/M, states he was harassed by Officer JC. According to the complainant, on 7-28-15, at 1:00 AM, while paying for food inside of Wawa, located 6201 Keystone St., Officer JC asked him if he was on duty. The complainant  states he is a PA Act 235 certified armed guard and was in possession of his firearm and badge. When the complainant replied, "Yes I am", Officer JC told him that he was not allowed to carry his weapon if he is not on his work site.  When the complainant told Officer JC that he was wrong, Officer JC told him if he keeps talking, he would take his weapon and arrest him for impersonating an officer. Officer JC spoke to the complainant like a child and told him to leave his weapon in the car.    </t>
  </si>
  <si>
    <t>15-0431</t>
  </si>
  <si>
    <t xml:space="preserve">The complainant, MD, 54/W/F, states that she received lack of service from Officer RA, 9th Police District.  According to the complainant, on 6-17-15, at 10:09 AM, she was struck by a hit and run vehicle on the Ben Franklin Bridge. Police Radio instructed her to go to work and make the necessary report. Officer RA arrived, looked at the damage to her car and said he would take the report. He gave her a pink piece of paper with a district control number written on it.  After a couple of weeks, her insurance company advised her there had been no report filed with that complaint number. When she went back to the 9th District, she was told a report did not exist for the DC number.    </t>
  </si>
  <si>
    <t>15-0432</t>
  </si>
  <si>
    <t xml:space="preserve">The complainant, AS, on behalf of her son, DJ, states that Detective MM, Southwest Detective Division, did not follow proper police procedure. According to the complainant, on 7-22-15, at 6:00 AM, her fifteen year old son was questioned by Detective MM without her or her husband's consent. The complainant states that her son was arrested in reference to a robbery by handgun. The complainant states that she expressedly told Detective MM that she didn't want her son interviewed until she could be there with him and was informed that since he couldn't talk to him, he would charge her son as an adult. The complainant believes that her son was coerced into giving a statement, after being in a holding cell for over eight hours. The complainant states that her son informed her that Detective MM told him that his parents said it was okay to talk to him, which is untrue.  </t>
  </si>
  <si>
    <t>15-0433</t>
  </si>
  <si>
    <t xml:space="preserve">The complainant, WS, 25/B/M, states that he did not receive proper service from unknown 19th District officers.  According to the complainant, for the past two months his residence, has been broken into. The complainant states that his losses, total in the thousands, stolen electronics, clothing, cash and property damage. The complainant states that he has informed officers of whom they think is behind the burglaries and where he is staying.  The property next to the complainant's is abandon and the owner's nephew is now squatting on the property, which makes easy access for him to burglarize his home. The complainant states that he received a call from an officer, who informed him that his claims of burglary looked fraudulent because of the frequency of the burglaries in such a short amount of time.The complainant states that he has given the officers the name and address of the offender but officers still have not arrested him nor have they taken him into custody for questioning.  </t>
  </si>
  <si>
    <t>15-0438</t>
  </si>
  <si>
    <t xml:space="preserve">The complainant, KD, 27/B/F, states that she is being harassed by Officer CN, 39th District.  According to the complainant, Officer CN enters her place of employment on the 3100 block of W. Allegheny Avenue and repeatedly makes rude and inappropriate remarks to her.  During the most recent incident, Officer CN remarked on the size of her behind and breasts, which caused her to feel extremely uncomfortable. He also asked a co-worker of the complainant if she wanted to accompany him to the bathroom. The complainant states she now leaves her area of assignment when Officer CN enters the store and returns after he leaves.   </t>
  </si>
  <si>
    <t>15-0439</t>
  </si>
  <si>
    <t>The complainant, HL, 38/B/F, states Officer RA and Officer PW falsified official documents. According to the complainant, on 7-24-15, at 10:11 PM, she was involved in a minor auto accident with a police vehicle, operated by Officer RA and passenger Officer PW, on the 5300 block of Oxford Ave. The complainant states she was at a complete stop; to her right, a car was double parked and directly in front of her vehicle was the police vehicle. Officer RA placed the patrol car in reverse and backed into the front of her vehicle. Officer RA asked the complainant if she was okay and said, "This is the reason why I do not like people double parking". A supervisor arrived and told the complainant that the officers stated that she was the striking vehicle and they had a witness claiming the same. Officer S. took the report and supplied the complainant with the telephone number to the 15th District to obtain the DC number because the computer was down. The complainant states she immediately went to the 15th District and spoke to Officer A. in regards to filing an accurate report. Officer A. gave the complainant the DC number and informed her that she could not file a conflicting report.</t>
  </si>
  <si>
    <t>15-0440</t>
  </si>
  <si>
    <t>The complainant, TJ, 66/B/M, states that he did not receive proper service from Officer ND, 15th District.  According to the complainant, on 4-28-15, at 10:20 PM, while driving on the 6100 Bustleton Avenue, he was involved in a vehicle accident.  When Officer ND responded to the location, he spoke to the other driver, FC and did not take the complainant's statement.  The complainant states that he was informed by another officer on location to check in later that night with a supervisor on duty at the 15th District and when he did, the supervisor was rude and argumentative with him. The complainant states that the supervisor refused to take his statement because it was policy to not take a 2nd statement. The complainant feels that if he didn't give his account of the accident, he might be held liable for the accident, when it was not his fault and believes that the officer knew FC personally.</t>
  </si>
  <si>
    <t>15-0441</t>
  </si>
  <si>
    <t xml:space="preserve">The complainant, AB, 48/B/M, states that Lieutenant  V, Internal Affairs Division, did not follow proper police procedure. According to the complainant, Lieutenant V did not do a fair and proper investigation into an allegation of police corruption. The complainant states that Lieutenant V ignored evidence given to them because of long standing work relationship with Lieutenant B, who the complaint was made against.  </t>
  </si>
  <si>
    <t>15-0442</t>
  </si>
  <si>
    <t xml:space="preserve">The complainant, AB, 48/B/M, states that Lieutenant B, Advanced Training Unit, did not follow proper police procedure. According to the complainant, he is requesting that his complaint against police be reopened in light of new information he has obtained. The complainant states that Lieutenant V handled his complainant against Lieutenant B and alleges that they did not properly investigate all the evidence. The complainant states that he has witnesses stating that Lieutenant B did in fact use the police system to run checks on him, when they found out that they were the defendant in his law suit and let other people view his information who should not have been privy to it.   </t>
  </si>
  <si>
    <t>15-0443</t>
  </si>
  <si>
    <t xml:space="preserve">The complainant, AB, 48/B/M, states that he did not receive proper service from Sergeant J, Internal Affairs Division. According to the complainant, Sergeant J was assigned a complaint he had filed in reference to his witnessing police corruption and states that his complainant is not being taken seriously. The complainant states that the officers involved are still on the street and that Sergeant J did not interview any officers who might have witnessed the incident. The complainant states that he believes the reason his complaints are not being investigated properly is because of the lawsuit he had previously filed against the City of Philadelphia, Police Department.  </t>
  </si>
  <si>
    <t>15-0444</t>
  </si>
  <si>
    <t xml:space="preserve">The complainant, JG, 32/B/F, states that she was verbally abused by unknown 22nd District officers. According to the complainant, on 7-14-15, at 9:35 PM, police attempted to stop her 16 year old son as he was riding his bike near 27th and Cumberland Streets. The officers almost struck her son with their vehicle while doing so. As the complainant and others began running towards her son and officers to see what the problem was, the officers ordered them to "back the f*ck up."  One officer drew their ECW and placed it to the chest of the complainant's sister before pointing it at the crowd that had gathered. Another officer pushed the complainant's husband in the chest and almost caused him to fall. During the incident, the officers used racial slurs towards the complainant and the persons that had gathered.  </t>
  </si>
  <si>
    <t>15-0445</t>
  </si>
  <si>
    <t xml:space="preserve">The complainant, TT, 36/B/M, states that he was verbally abused by an unknown 15th District officer. According to the complainant, on 8-2-15, at 12:00 PM, he was escorted by two officers driving an EPW, to Northeast Detectives to meet with a detective.  When the complainant arrived at the 15th District, he immediately unloaded his weapon and used his phone to notify the detective he had arrived. As the complainant called the detective, one of the officers operating the wagon asked him where his weapon was.  When the complainant showed the officer he was holding it, the officer said, "Give me the f**king gun!" The complainant attempted to explain that he had already disabled his weapon, but the officer continued to curse and order him to hand over his weapon before drawing their pistol and ordering the complainant to drop his weapon. While walking inside the detective division, the complainant argued with the officer about pointing their weapon at him.  After being interviewed by the detective, the complainant told him about the incident with the officer. The detective said the officer would apologize if the complainant would not make a formal complaint against him. The complainant states that he reluctantly agreed but was later informed that the lieutenant on duty wanted to press charges against him for pushing them. The complainant states he was not given the name of the officer that pointed their weapon at him or the lieutenant that wanted to have him arrested.  </t>
  </si>
  <si>
    <t>15-0446</t>
  </si>
  <si>
    <t>The complainant, FM, 38/B/F, states that she did not receive proper service from unknown 25th District officers.  According to the complainant, on 7-12-15, at 1:00 PM, her son was killed in a hit and run accident on N. 2nd Street.  The complainant maintains that officers took a female suspect in for questioning and seized her vehicle. The female was not tested for driving under the influence on the date of the accident and was not arrested.</t>
  </si>
  <si>
    <t>15-0447</t>
  </si>
  <si>
    <t>The complainant, DB, 24/M, states that he and his vehicle were illegally searched by Sergeant A and other unknown 19th District officers. According to the complainant, on 7-18-15, at 4:30 AM, while on the 5200 block of Market Street he was stopped by an officer. After providing his credentials to the officer and having them checked, the officer told the complainant that he could leave. Sergeant A arrived and asked the complainant if they could search his vehicle. When the complainant told the sergeant they could not search his vehicle, he was placed in a patrol car while the officers searched his vehicle</t>
  </si>
  <si>
    <t>15-0448</t>
  </si>
  <si>
    <t xml:space="preserve">The complainant, JW, states that he was verbally abused by an officer. According to the complainant, on 7-20-15, at 6:15 PM, he was on the 1900 block of Alter Street filming Officer M and another officer as they performed their duties. After the officers finished their investigation, they approached the complainant and told him what he was doing was "stupid."  The officers also hinted they would come to the complainant's home and record him there. The complainant believes he was within his rights to film the officer's actions and they acted condescendingly towards him.    </t>
  </si>
  <si>
    <t>15-0449</t>
  </si>
  <si>
    <t>The complainant, TL, 23/W/M, states that he did not receive proper service from Officer P, 7th District. According to the complainant, on 8-2-15, at 9:20 PM, he received a ticket for parking on the sidewalk in front of his residence from Officer P. The complainant maintains his was not the only vehicle parked on the sidewalk in the block. The officer did not ticket any of the other vehicles that were illegally parked, including one parked next to the complainant's.</t>
  </si>
  <si>
    <t>15-0450</t>
  </si>
  <si>
    <t xml:space="preserve">The complainant, HA, 56/A/M, states that he did not receive proper service from Officer C, 2nd District. According to the complainant, on 6-25-15, at 6:30 PM, his caretaker called police to his residence because a neighbor threatened to kill him.  Officer C responded to the 911 call and took a report.  When the complainant called the 2nd District, he was told there was no report there for that date. The complainant maintains that he called 911 several times to report threats from the same neighbor on 6-25-15 and 7-8-15; however the 2nd District has told the complainant they have no records of any reports taken on either date.  </t>
  </si>
  <si>
    <t>15-0451</t>
  </si>
  <si>
    <t xml:space="preserve">The complainant, KA, states that he did not receive proper service from and was treated unprofessionally by Officer D, 12th District. According to the complainant, on 7-25-15, at 8:25 AM, he parked his vehicle overnight in front of the church on his street. When he returned to his vehicle the next morning, he found that it had been broken into and $3,500.00 worth of goods had been taken. The complainant called 911 and waited 2 Â½ hours before he flagged down the officer, who was driving down Woodland Avenue. Officer D took the report and also issued the complainant a citation for parking an unregistered vehicle on the street. The officer told the complainant he did not own the street and should have not parked his vehicle with all of his belongings inside of it. The complainant pointed out that a hat and eyeglasses had been left inside the vehicle and suggested this could be used as evidence to determine the identity of the perpetrator. Officer D ignored the complainant and left the scene. Note: The officer has not had a lack of service complaint against them within the last two years. </t>
  </si>
  <si>
    <t>15-0452</t>
  </si>
  <si>
    <t xml:space="preserve">The complainant, KR, 21/B/M, states he was physically and verbally abused by three 35th District officers. One of them took $100 from his wallet. According to a complainant, on August 3, at 2:30 AM, he was driving along the 500 block of Duncannon Street in his vehicle with a friend, when a police vehicle passed them. After making eye contact with Officer K, the vehicle made a U-turn. The complainant was stopped by Officers K and R, who cursed the complainant while requesting his information. After running the information, the officers approached the complainant with drawn weapons and told the complainant he was going to be arrested while cursing and using racial slurs.The complainant was removed from his vehicle and placed into the police SUV.  While he was being placed into the vehicle, Officer K hit his leg with the door of the patrol vehicle.  Officer S arrived and questioned the complainant about the ownership of the vehicle before cursing him and telling him to "shut the f*ck up." After a supervisor arrived, the complainant was released from custody; his vehicle was impounded for investigation. The complainant maintains that when Officer K returned his wallet after searching him, $100 was missing from it.  </t>
  </si>
  <si>
    <t>15-0453</t>
  </si>
  <si>
    <t>The complainant, BJ, 22/B/M, states that he was harassed and falsely arrested by Officer D and Officer G, 12th District. According to the complainant, on 7-15-15, at 7:25 PM, he was stopped by the officers as he was walking out of a store. The officers did not ask him for any information nor did they ask what he was doing before arresting him for disorderly conduct.</t>
  </si>
  <si>
    <t>15-0454</t>
  </si>
  <si>
    <t xml:space="preserve">The complainant, NS, states she is not receiving proper service from Officer D, 18th District, and Officer S, Court Liaison Unit. According to the complainant, she has frequently complained about narcotics activity and other problems on Christian Street. When she calls police to report her concerns, Officer D is always sent to the property. The complainant has observed them laughing and joking with the occupants of the house. They have told the occupants of the property that the complainant is the one calling police to have them harassed. Another officer also comes around to this property in uniform in the evenings to laugh with the owner of the property; the complainant believes they are related to the owner. The complainant believes her complaints about the activities taking place at this address and its dilapidated condition are not being acted upon because of the actions of these two officers. </t>
  </si>
  <si>
    <t>15-0455</t>
  </si>
  <si>
    <t xml:space="preserve">The complainant, DS, states that she did not receive proper service from unknown 15th District officers and a supervisor. According to the complainant, on 7-30-15, at 2:15 AM she was inside her residence and heard noises.  When she went to investigate, she saw and heard the window air conditioner unit moving. She looked outside and observed a male outside attempting to remove the unit from the window.  The male attempted to open a second window. The complainant screamed and called 911, providing information to the call taker. The responding officers were able to stop the male described by the complainant a few doors down the street; one of them returned to the complainant's residence and asked her questions about what had occurred. The officers drove off with the male.  A short time later, the complainant called the 15th District to inquire if the male had been arrested. An officer spoke with her and suggested calling 911 and requesting a patrol supervisor to answer her questions. The responding supervisor told the complainant no arrest was made because attempting to commit a burglary was not a crime. </t>
  </si>
  <si>
    <t>15-0456</t>
  </si>
  <si>
    <t>The complainant, VU, 48/B/M, states that he is being harassed by Sergeant B, 39th District. According to the complainant, on 8-2-15, at 1:22 AM, he parked his vehicle on the side walk in front of his business on Somerset Street and was issued a ticket by Sergeant B. The complainant has parked his vehicle at the same location since 2006 because of ongoing acts of vandalism against it and had not received tickets in the past. He believes the sergeant is issuing him tickets at every opportunity because of a complaint filed on 7-2-15.</t>
  </si>
  <si>
    <t>15-0457</t>
  </si>
  <si>
    <t>The complainant, AF, 24/W/F, states that she did not receive proper service from Officer H and another unidentified 7th District officer. According to the complainant, on 8-4-15, at 9:00 PM, while driving on the 1700 block of Grant Avenue, she noticed a distraught female standing in the middle of the street with vehicles having to go around her. When the complainant stopped to offer assistance, the distraught female told the complainant she wanted to die and was trying to kill herself. The complainant then called 911. When Officer H arrived, the complainant told them what had occurred and asked them to perform a 302 commitment. He refused to do so, stating that the act had not taken place in their presence. The complainant insisted that the officer summon a mobile crisis team to evaluate the female; Officer H's response was, "She'll be out here all night waiting for them!" Each time the complainant asked Officer H what could be done for the female they said she would be waiting all night.  The complainant states that she repeatedly asked what the department's protocol was for handling such a situation; Officer H told her the matter was "only a lover's quarrel." A second officer arrived; they both told the complainant; "You can leave, we got it from here."  Note: Neither officer has had a lack of service complaint against them within the last two years.</t>
  </si>
  <si>
    <t>15-0458</t>
  </si>
  <si>
    <t xml:space="preserve">The complainant, JJ, 37/B/M, states that he is being harassed by a 19th District officer. According to the complainant, on 8-5-15, he was at 54th and Media Streets waiting for a vehicle to exit a parking space near the corner store. After parking, the complainant noticed a patrol car pulling up. He recognized the officer and realized it was the same one who had previously harassed him at 54th &amp; Lansdowne, commenting "the next time I see you, it's about your a**." This officer called the complainant over and handed him a ticket for blocking the intersection.  </t>
  </si>
  <si>
    <t>15-0459</t>
  </si>
  <si>
    <t xml:space="preserve">The complainant, FW, 36/B/M, states he was threatened by an officer with badge #XXXX and an unknown officer physically assaulted him. According to the complainant, on 8-5-15, at 11:30 PM, he was stopped by the officer at Woodstock and Diamond Streets. After asking for his documentation, the officer asked the complainant to step out of his vehicle before frisking him. The officer took the complainant's cell phones, and the two exchanged words before the officer drew their weapon on him. </t>
  </si>
  <si>
    <t>15-0460</t>
  </si>
  <si>
    <t xml:space="preserve">The complainant, TS-W, states she was verbally abused by two unidentified plainclothes officers. According to the complainant, on 8-1-15 at approximately 7:00 PM, there was an auto accident at 60th &amp; Arch Streets that involved several vehicles and a motorist driving under the influence. The complainant maintains that two plainclothes officers with badge numbers #XXXX &amp; XXXX were in pursuit of the drunk driver and almost sideswiped her vehicle. When she told the officers they should have had their siren on to warn the public, the officer with badge #XXXX called her a "selfish bit*ch." </t>
  </si>
  <si>
    <t>15-0461</t>
  </si>
  <si>
    <t>The complainant, TW, 25/H/F, states that she experienced verbal abuse and a lack of service from Officer K, 3rd Police District. According to the complainant, at 2:45 AM she and some friends were at Pat's Steaks, 1237 E Passyunk Avenue.  Two black females and a black male began harassing them verbally. For approximately twenty minutes, the two groups exchanged words in the presence of Officer K. The officer finally came over to the table where the complainant and her friends were sitting and implied they should end the situation. Officer K told the complainant they had not heard the persons in the other group say anything as long as they were present. After hearing this statement by the officer, the complainant and her friends began to leave. One of the black females came over to the complainant's table, insulting her and making threats.  When one of the complainant's friends asked Officer K to do something about the situation, they grabbed the friend by the wrist, cursed her and told her to "get the f*ck out of here." When the complainant and her friend asked for the officer's name, Officer K responded, "That's none of your fu*king business! Didn't I tell you to get the f*ck out of here?!" The complainant and her friends watched as the officer laughed and talked with the persons they had just been arguing with. As the complainant and her friends drove away, two cars followed behind her for several blocks, blocking their path.  The occupants began pounding on the complainant's vehicle and trying to open its doors. At one of the red lights, a female broke out the complainant's taillight with a baseball bat.  Another male and female punched the complainant's friend in the face. The complainant maintains if Officer K had taken appropriate action at the restaurant, they would have not been assaulted. Note: Officer K has not had a verbal abuse or lack of service complaint against them within the last two years.</t>
  </si>
  <si>
    <t>15-0462</t>
  </si>
  <si>
    <t xml:space="preserve">The complainant, LS, 25/W/F, states that she did not receive proper service from Officer L, 24th District. According to the complainant, on 7-1-15, she received a letter in the mail from her insurance company regarding an accident that had occurred at "K" and Atlantic Streets. The complainant does not reside in Philadelphia and was not in the city at the time of the accident. She maintains that Officer L incorrectly recorded her driver license number for the report. Since this incident, the complainant has called the 24th District multiple times to have this mistake corrected without success. </t>
  </si>
  <si>
    <t>15-0463</t>
  </si>
  <si>
    <t>The complainant, RL, 38/W/M, on behalf of his client, BA, states that Officers O and Z, 19th District, violated departmental procedures. According to the complainant, his client was arrested for narcotics possession on 6-20-15, following a vehicle investigation on Vine Street. The complainant maintains during the arrest, the officers recovered a pocket knife from the glove compartment of the vehicle during the stop and did not record the item on a property receipt at any time.The complainant states the act was recorded on his client's cell phone and this information was brought forward at a suppression hearing at the Criminal Justice Center. The complainant is concerned about the validity of the statements made by the officers in this case and others they may be involved in.</t>
  </si>
  <si>
    <t>15-0485</t>
  </si>
  <si>
    <t xml:space="preserve">The complainant, DW, 27/B/M, states that his property was not returned to him by Officers W and M, 39th District. According to the complainant, on 7-22-15, at 12:05 AM, he was taken into custody by the officers on N. Broad Street.  His cell phone was taken at the time of his arrest and used by one of the officers to send a text message to his sister requesting that she come to their location. The complainant states the phone was not returned to him when he was released from custody and maintains it was never placed into his property bag.  </t>
  </si>
  <si>
    <t>15-0464</t>
  </si>
  <si>
    <t xml:space="preserve">The complainant, SK, 29/B/F, states that she did not receive proper service from Officer J, 8th District. According to the complainant, on 8-10-15, at 10:00 AM, she went to Northeast Airport to meet her husband to retrieve some of her belongings. The complainant has a Protection from Abuse Order against her husband. After receiving only a few of the items from her husband, the two began arguing and police were called. When Officer J arrived, they told the complainant she was wrong for coming to her husband's place of employment and accused her of "using the system."  The complainant told the officers a detective told her she was permitted to go to her husband, but he was not permitted to come around her. She told Officer J there was a warrant for her husband's arrest; Officer J told the complainant if they arrested her husband, they would have to arrest her as well. The complainant states that her husband was not arrested and she does not understand why. </t>
  </si>
  <si>
    <t>15-0465</t>
  </si>
  <si>
    <t>The complainant, LB, 54/B/M, states he was physically abused by Officer G, 12th District, and three other officers. According to the complainant, on 8-8-15, at 10:00 PM, while walking northbound in the 2100 block of S. Daggett Street he was approached by Officer G and three other officers walking a foot beat. They accused him of selling marijuana to a female and robbing a nearby McDonald's. The complaint told the officers his mother had recently passed away and he didn't want any trouble. As he was walking away, Officer G punched him in the left side of his face and knocked him down. The other officers slammed the complainant onto the pavement. He was transported to Mercy Hospital and treated for his injuries and cited for disorderly conduct.</t>
  </si>
  <si>
    <t>15-0466</t>
  </si>
  <si>
    <t>The complainant, RH, 60/B/M, states that he did not receive proper service from unidentified members of Central Detective Division. According to the complainant, on 8-7-15, at 9:30 PM, he received information that his adult brother had been abducted from his residence. He went to the 9th District to file a report and was told he had to make the report from his residence. The complainant did so and was taken by a 35th District officer to Central Detective Division for an interview. After several hours, the complainant states detectives allowed him to speak with his brother on the telephone. He has not heard from his brother since, and he does not know why no further action has been taken regarding the matter.</t>
  </si>
  <si>
    <t>15-0467</t>
  </si>
  <si>
    <t xml:space="preserve">The complainant, LB, 58/B/F, on behalf of her daughter, KB, states she is not receiving proper police services from unidentified 35th District officers and members of Northwest Detective Division. According to the complainant, on 7-24-15, her daughter was assaulted outside her apartment. Two teeth were knocked out as a result of the incident. The complainant has attempted to contact both the 35th District and members of Northwest Detective Division via telephone to find out the status of the case, but is constantly put on hold by both entities. Neither has provided her with any information. She believes her daughter is not being provided the proper services because of her sexual orientation. </t>
  </si>
  <si>
    <t>15-0468</t>
  </si>
  <si>
    <t>The complainant, DJ, 59/W/F, states she was physically abused at Nazareth Hospital by Officers B and R, 2nd District. According to a complainant, on 8-7-15 at approximately 1:30 PM, she was arrested for retail theft at 7300 Bustleton Avenue and transported to the 15th District's CCTV. After complaining of dizziness, she was transported to the hospital by two officers. After being treated, the complainant began reading the paperwork that had been left inside the room with her.  An officer came into the room, saw what she was doing and shoved her against the wall.  The complainant maintains the officer put their knee into her back and pulled her arms backward to handcuff her. After being handcuffed, the two officers forcefully led the complainant outside to their wagon. The complainant told the officers they were hurting her arm and she needed her eyeglasses because she is legally blind. The officers ignored her and told her she was not blind before transporting her to the Police Detention Unit. The complainant states her arm was injured by the officers during the incident.</t>
  </si>
  <si>
    <t>15-0469</t>
  </si>
  <si>
    <t xml:space="preserve">The complainant, CJ, 42/B/F, states she was threatened and physically abused by off-duty Officers D and J, 19th District. According to the complainant, she has been involved in domestic disputes with the aforementioned officers.  Officer J is the ex-husband of the complainant. She states she was first threatened by off-duty Officer D in the spring of 2012.  Since that time, there have been several off-duty incidents involving Officer D and her ex-husband, Officer J.  In them, Officer D has threatened to use their ECW on the complainant and she was struck by her ex-husband. In the most recent incident, the complainant has received typewritten correspondence from Officer D threatening legal action. </t>
  </si>
  <si>
    <t>15-0470</t>
  </si>
  <si>
    <t>The complainant, RG, on behalf of his brother, EG, 33/H/M, states he was physically abused by unknown 25th District officers. According to the complainant, on 8-10-15, at 12:00 AM, while on W. Clearfield St., his brother was involved in a domestic dispute with his girlfriend, who called the complainant and asked him to come get his brother. When the complainant arrived, he saw his brother handcuffed in the rear of a police vehicle. The complainant maintains the officers were going to release his brother to him. The brother did not want to exit the vehicle, and was forcibly removed by an officer, who began striking the handcuffed man and knocked him to the ground. The officers kicked him as he lay on the ground. When the complainant began recording the incident, the officers threatened to arrest him. The complainant maintains his brother was intoxicated and the incident could have been handled in some other manner.</t>
  </si>
  <si>
    <t>15-0471</t>
  </si>
  <si>
    <t>The complainant, SJ, 36/B/F, states she was verbally abused by Sgt. P, 3rd District. According to the complainant, on 8-11-15 at 12:00 PM, she was speaking with Officer W in regards to a situation regarding the possibility of her mother's residence having been fraudulently transferred to someone else. Sgt. P was summoned by the officer.  When the complainant's mother showed Sgt. P documentation for the property, the Sgt. became arrogant and told her she didn't own the property. The sergeant told the complainant she was a squatter and told her what they would do to her if they caught her squatting. When she attempted to explain to the sergeant what was going on, they told her to be quiet, because she didn't know the law better than they did. Note: Sergeant P has not had a verbal abuse complaint against him within the last two years.</t>
  </si>
  <si>
    <t>15-0472</t>
  </si>
  <si>
    <t xml:space="preserve">The complainant, NW, 37/B/F, states she did not receive proper services from unidentified 14th District officers. According to the complaint, on 6-2-15 at 4:30 PM, a child knocked on the door of her residence. When she answered it, her daughter's boyfriend, who had been hiding outside, pushed his way inside the residence. He snatched the complainant's granddaughter from the living room and fled with her in a vehicle. The complainant showed the responding officers a custody order which granted her primary custody of the child; however, the officers treated the matter as a domestic dispute and not abduction, despite the manner in which the child was taken from the residence. On 6-23-15, the complainant attempted to report the child missing; the report was made unfounded by the responding officers. </t>
  </si>
  <si>
    <t>15-0473</t>
  </si>
  <si>
    <t>The complainant, JP, 46/F, states she was treated unprofessionally by Officer P, 39th District. According to the complainant, on 5-28-15, at 5:00 PM, while on her street, she was approached by Officer P. The officer told the complainant whoever was responsible for parking her vehicle illegally needed to stop doing so. When the complainant attempted to explain the parking situation to Officer P, Officer P put his hand up as if to silence her. She then said to Officer P, "You don't want to hear what I have to say?  I'm not interested in what you have to say!"  Officer P replied, "Sweetie that is why I wrote him a ticket before- because of your mouth." The complainant objects to Officer P addressing her as "sweetie" because it was demeaning and unprofessional.</t>
  </si>
  <si>
    <t>15-0474</t>
  </si>
  <si>
    <t>The complainant, SS, 30/A/F, states Officer C, did not provide her with proper services. According to the complainant, on 8-9-15, at 9:25 PM, her dog was struck and killed by a patrol car driven by Officer C, on her street. She maintains the officer was speeding down the street and ignored warnings from persons in the block to slow down before the accident. As the complainant asked Officer C for assistance, the officer offered none, stating, "She's just a dog," while utilizing a cell phone. The complainant went to the 35th District and asked that the officer be made to apologize for the incident; the officer she spoke with told her it would be against procedure for the officer to do so.</t>
  </si>
  <si>
    <t>15-0475</t>
  </si>
  <si>
    <t>The complainant, RM, 23/B/M, states that unidentified 22nd District officers did not follow proper procedures. On 6-13-15, the complainant was arrested. Officers confiscated his cell phone and narcotics from him. He last saw his cell phone while he was being processed. Before being transported to CFCF on 6-14-15, the complainant maintains his cell phone was not inside of his prisoner property bag.</t>
  </si>
  <si>
    <t>15-0476</t>
  </si>
  <si>
    <t xml:space="preserve">The complainant, AB, 48/B/M, states that a Commander, along with Officers V, C, M and E, Narcotics Field Unit, knowingly falsified documents during the course of a narcotics investigation. According to the complainant, the Commander (then assigned to the Narcotics Field Unit) approved a search warrant affidavit prepared by Narcotics Field Unit officers for the purpose of receiving overtime payments at Narcotics Field Unit Headquarters on 9-1-11. He alleges the warrant submitted by the officers was falsified at the time of its submission to their supervisor.  The complainant also alleges that Commander approved the submission of other falsified documents on that date. </t>
  </si>
  <si>
    <t>15-0477</t>
  </si>
  <si>
    <t xml:space="preserve">The complainant, HW, 68 B/F, states she did not receive proper service from Officers C and S, 14th District According to the complainant, on 8-9-15, at 12:00 PM, she was leaving her residence and knocked over her neighbor's trash can in the shared rear driveway. The neighbor came out, picked up the trash, and threw some of it into the complainant's driveway. The complainant returned home and called 911 several times before officers responded. The responding officers took a complaint, but did not cite the neighbor for throwing trash into the complainant's driveway.  </t>
  </si>
  <si>
    <t>15-0478</t>
  </si>
  <si>
    <t>The complainant, AB, 48/B/M, states that Officers V,C, M, and E, Narcotics Field Unit, knowingly falsified information during the course of a narcotics investigation to facilitate an arrest and receive overtime payments. According to the complainant, on 9-1-11, at 7:00 PM, the aforementioned officers falsified arrest paperwork and other documentation at Narcotics Field Unit Headquarters. He also maintains that the courtroom testimony presented in this case by the involved officers is inaccurate.</t>
  </si>
  <si>
    <t>15-0479</t>
  </si>
  <si>
    <t xml:space="preserve">The complainant, AL, 41/B/M, states Sgt. A, 39th District, abused police powers. According to the complainant, on 8-8-15, at 7:50 PM, while on N. 24th St., he witnessed Sgt. A conducting a vehicle investigation. The sergeant was interacting with a neighbor of the complainant who had been double-parked. When the investigation was over, the complainant commented to Sgt. A about the lack of police presence when serious crimes are being committed. The sergeant told the complainant all one had to do was call 911. The complainant responded, "For what?  No one will come!" and attempted to ride away on his bicycle. Sgt. A asked the complainant to come over, step off of his bicycle, and show his identification. A short time afterward, the complainant was issued a citation for incorrectly operating a bicycle on the sidewalk. The complainant believes he was cited solely because he expressed displeasure for the police services in his community. </t>
  </si>
  <si>
    <t>15-0480</t>
  </si>
  <si>
    <t>The complainant, AJ, 53/B/F, states that she did not receive proper service from Detective F, Northeast Detective Division.    According to the complainant, on the evening 5-6-15, she was assaulted on Keystone Street, suffering broken ribs and facial fractures. The complainant reported the incident and was told that detectives were checking police radio information in order to proceed with the investigation. Since that time, she has not received any news about the status of her case. In the meantime, the complainant alleges that family members of those who assaulted her filed assault charges against her son. Detectives have harassed him in regards to these charges while doing nothing further to arrest the persons responsible for assaulting her. Note: Det. F has not had a lack of service complaint against them within the last two years.</t>
  </si>
  <si>
    <t>15-0481</t>
  </si>
  <si>
    <t xml:space="preserve">The complainant, ZC, 22/W/M, states he was verbally abused by an unidentified white male officer operating an RPC.   According to the complainant, on 8-11-15 at 8:15 AM, he was walking on C.B. Moore Avenue and crossed the intersection at 12th Street. The southbound traffic on 12th Street had the green light. The complainant observed an RPC approximately 20 yards away, and he felt he had plenty of time to cross the street.  As the complainant walked across the street, the officer accelerated his vehicle to get to the intersection as the complainant was crossing. The officer then turned on his siren and pulled over to the curb to address the complainant. During the exchange, the complainant alleges the officer referred to him as a "f*cking idiot."  </t>
  </si>
  <si>
    <t>15-0482</t>
  </si>
  <si>
    <t>The complainant, CS, 24/H/M, states that he was harassed by unknown officers in the 15th District. According to the complainant, on 8-12-15 at approximately 7:30 PM, he was pulled over during a car stop. Mr. S feels he was being harassed because his vehicle was searched illegally two times. Mr. S thinks he remembers the officers that arrested him before this year. Mr. S also states he was frightened and felt like he would be beaten by the officers.</t>
  </si>
  <si>
    <t>15-0483</t>
  </si>
  <si>
    <t>The complainant, JR, states that Officers K, B, M, S, K, C, K, and M, Narcotics Field Unit, improperly searched him and seized his property. According to the complainant, on 8-13-15, at 6:55 AM, he was stopped by uniformed police on Mifflin Street. Numerous plainclothes officers in unmarked vehicles arrived and took him into custody. The complainant was driven back to his residence where the officers entered and searched his residence and another property without permission.</t>
  </si>
  <si>
    <t>15-0486</t>
  </si>
  <si>
    <t xml:space="preserve">The complainant, AP, 36/W/F, states that she did not receive proper service from Detectives R and M, South Detective Division. According to the complainant, she has gone to South Detective Division at least five times as a complainant in a robbery that occurred on 7-11-15. She suffered a mouth injury during the incident. She initially spoke with Detective R, who told her to come back after she had a dental procedure to remove a tooth damaged in the robbery. She has repeatedly returned to see Detective R, only to be told the detective is not available. The complainant was then interviewed by Detective M, who informed her she needed to get a restraining order against the perpetrator. When she tried to obtain one, she was refused and told she needed to return to South Detectives and speak with Detective R.   The complainant did so on 8-17-15 and was again told the detective was unavailable and she would have to wait to speak with them to obtain whatever information she needed.  She believes no one is attempting to help her receive the services she needs. Note: Neither detective has had a lack of service complaint against them within the last two years. </t>
  </si>
  <si>
    <t>15-0487</t>
  </si>
  <si>
    <t xml:space="preserve">The complainant, ML, 25/B/F, on behalf of MF-M, states he was falsely arrested by Detective C, Northeast Detective Division. Furthermore, the complainant states during this incident, unidentified 15th District officers did not follow proper police procedure. According to the complainant, on 8-6-15, at 3:00 PM, Mr. F-M was stopped by police while driving.  He was taken into custody and transported to Northeast Detective Division while Detective C drove Mr. F-M's vehicle to the police district.  Mr. F-M was told he was not under arrest; after seeing a judge, he was told he would be charged with firearms violations. On 8-8-16, at approximately 7:45 AM, the complainant went to the police district and saw Mr. F-M's vehicle parked on the lot. She went to the service window of the 15th District and asked an officer if the vehicle was there. The officer told the complainant the vehicle had been taken to the impound lot. The complainant believes the officer should have checked first before telling her the vehicle was not in their custody.   </t>
  </si>
  <si>
    <t>15-0488</t>
  </si>
  <si>
    <t xml:space="preserve">The complainant, SP-V, 43/W/F, states that she is being harassed by PCD S, Police Radio. According to the complainant, she and her husband have been harassed by text and phone calls by PCD S. The complainant believes PCD S has used departmental computer systems to determine where she and her husband now live. The complainant has received numerous text messages from PCD S claiming that she is having an affair with her husband. PCD S has created an alias on Facebook to make inappropriate remarks about the complainant and her husband. The complainant also alleges that PCD S has called her mother's cell phone from city exchanges and threatened her life and the lives of her family members. The complainant states that PCD S is engaging in these activities during work hours.   </t>
  </si>
  <si>
    <t>15-0489</t>
  </si>
  <si>
    <t xml:space="preserve">The complainant, AB, 48/B/M, states that he did not receive proper service from Sergeants H, S, and Officer B, 35th District. According to the complainant, on 8-12-15, at 11:50 AM, he was attempting to file a complainant against police at the 35th District and asked Officer B to make copies of paperwork he wanted attached to the complaint. Officer B took the paperwork and returned with it a short time later and told him a supervisor said they could only make copies of police related documents. Officer B refused to provide the name of the supervisor who had given them the instructions.  The complainant alleges that Officer B refused to make the copies because of a previous complaint he filed against Sergeant H. </t>
  </si>
  <si>
    <t>15-0490</t>
  </si>
  <si>
    <t xml:space="preserve">The complainant, JA, 49/B/M, states that he was physically abused by Officer M, 6th District. According to the complainant, on 8-18-15, at 5:20 PM, while sitting on the side of Chipotle Restaurant at 12th and Walnut Streets, Officer M approached and ordered him to leave the area. While he was complying with Officer M's request, the officer pushed him and told him the next time they saw him, they would issue him a citation and put him in jail.    </t>
  </si>
  <si>
    <t>15-0491</t>
  </si>
  <si>
    <t>The complainant, TS, 28/H/M, states that he was harassed by Officers H and D, 15th District. According to the complainant, on 8-5-15, at 12:30 PM, he was attending an NAACP news conference in the area of the Vogt Recreation Center when he observed the officers watching him. When the complainant got into his car and drove away, the officers stopped him and issued him a citation for improper window tinting. The complainant maintains the officers improperly issued him the citation and alleges that Officer H has been targeting him since a previous vehicle investigation in March of 2015 that resulted in a complaint being filed. The complainant states the stop was recorded.</t>
  </si>
  <si>
    <t>15-0492</t>
  </si>
  <si>
    <t xml:space="preserve">The complainant, SM, 33/W/M, states that he was falsely detained and harassed by Sergeant S, 15th District. According to the complainant, on 8-5-15, at 9:40 PM, while on the 4900 block of Magee Street, he was approached by a couple who accused him of trying to abduct their eight year old daughter. An argument ensued, police were called and the complainant was placed into the rear of an officer's patrol car while the situation was investigated. Sergeant S told the complainant to exit the vehicle. The sergeant began asking him questions about him trying to lure, touch, and kidnap young children. The sergeant told the complainant that they didn't want to see him around the area any more before telling him he could leave.  The complainant believes his rights were violated and the sergeant should not have treated him so abrasively.  </t>
  </si>
  <si>
    <t>15-0493</t>
  </si>
  <si>
    <t xml:space="preserve">The complainant, JB, states that he did not receive proper service from an unidentified officer. On 8-24-14, the complainant sent an e-mail to the Police Commissioner's office stating he called 911 at least three times to report an incident in which he was robbed of over $1000.00 worth of tools. He waited for several hours and no officer ever responded to take a report from him.  </t>
  </si>
  <si>
    <t>15-0494</t>
  </si>
  <si>
    <t xml:space="preserve">The complainant, RC, 36/B/M, states that he was harassed and verbally abused by Officer F, 6th District. According to the complainant, on 8-13-15, at 10:00 PM, he and a friend were walking near Broad and Locust Streets.  A blue vehicle pulled alongside of them; the operator addressed the complainant as "piece of sh*t." The complainant looked and realized the operator was Officer F, the same officer he previously filed a complaint against. Officer F threatened to punch the complainant in his face and plant narcotics on him because he will not work as a confidential informant. The complainant maintains his friend recorded the incident and the officer is constantly harassing him.  </t>
  </si>
  <si>
    <t>15-0495</t>
  </si>
  <si>
    <t xml:space="preserve">The complainant, TW, states that her son was physically abused by an unknown officer. According to the complainant, on 8-9-15, at 2:00 PM, her son was at "A" and Seltzer Streets when an unidentified officer grabbed his hair from behind and threw him into a parked vehicle.  The officer stated, "I thought you were someone else," before getting back into his car and driving away. The complainant walked to Frankford Hospital and received stitches to close a wound above his right eye.  He had no time to obtain a badge or vehicle number.  </t>
  </si>
  <si>
    <t>15-0496</t>
  </si>
  <si>
    <t xml:space="preserve">The complainant, LC, 31/W/F, states that she was verbally abused by an unknown 18th District male officer in an RPC.                    According to the complainant, on 8-15-15, at 10:50 AM, she was preparing to cross Springfield Avenue when a patrol car that was heading southbound on 47th Street was stopped at the light, partially in the crosswalk. The complainant stated as she crossed the street, the vehicle began to inch forward towards her. When she walked in front of the patrol car, the complainant tapped two fingers on its hood and said to the officer, "You are in the crosswalk."  She repeated the statement a second time and pointed at the officer's vehicle while walking past.  As she walked past, a male officer inside the vehicle said loudly, "I don't give a sh*t!"  When the complainant repeated the statement to the officer and asked if he really didn't give a sh*t, he replied, "Yep."   </t>
  </si>
  <si>
    <t>15-0497</t>
  </si>
  <si>
    <t xml:space="preserve">The complainant, HK, states that he did not receive proper service from unknown 35th District officers in August of 2015. The complaint was forwarded to the Police Department by Philly 311. According to the complainant, he called 911 on several occasions in August 2015. In one instance, no officer ever responded.  In a second incident, an officer did respond, but never got out of his vehicle.   </t>
  </si>
  <si>
    <t>15-0498</t>
  </si>
  <si>
    <t xml:space="preserve">The complainant, SG, 35/B/F, states that she did not receive proper service from Officer L, 18th District. According to the complainant, on 8-9-15, at 2:50 PM, police were at her residence. Officer L spoke to her rudely and abrasively and did not provide a name and badge number when requested. The complainant believes that Officer L's refusal to do so was racially motivated because she is an African-American woman and he is a white male. Note: The officer has not had a verbal abuse complaint against him within the last two years. </t>
  </si>
  <si>
    <t>15-0499</t>
  </si>
  <si>
    <t xml:space="preserve">The anonymous complainant alleged that Officer M, 14th District, is violating the department's social media policy. According to the complainant, Officer M has made several negative comments regarding 8th District officers on Facebook regarding their handling of radio assignments in his neighborhood. The complainant maintains that Officer M's posts are being made while he is on-duty. </t>
  </si>
  <si>
    <t>15-0500</t>
  </si>
  <si>
    <t>The complainant, H/M, states that Detective K, Major Crimes Division, did not follow proper police procedure. According to the complainant, on 8-20-15, he contacted Detective K with information about a male operating an illegal auto business on Torresdale ave.  A male asked the complainant to strip an auto for him.  Detective K told the complainant to strip the vehicle and make contact after he did so. The complainant stripped the auto and contacted the detective as he had been told.  The complainant maintains that Detective K never confiscated the vehicle of the male who asked him to strip the auto.  The detective also showed the male a photograph of the complainant.  The complainant believes these actions of the detective put him in harm's way. The male has not been arrested, and the complainant believes nothing is done to further the investigation.</t>
  </si>
  <si>
    <t>15-0501</t>
  </si>
  <si>
    <t xml:space="preserve">The complainant, KS, 56/B/M, states that he did not receive proper service from unidentified 9th District officers.   According to the complainant, on 7-19-15, at 3:30 PM, he was assaulted by several males in the courtyard behind the Bank, located at 20th and Market Streets. He called 911 several times from different locations to report the incident, but no officers ever responded to his calls. A calltaker told him to go to the 9th District to file his report. The complainant went to the 9th District, filed his report and was given a DC number. When the complainant checked the report number he had been given, it had been made unfounded.  </t>
  </si>
  <si>
    <t>15-0502</t>
  </si>
  <si>
    <t xml:space="preserve">The complainant, VS, 61/B/M, states that he was verbally abused by an unknown Philadelphia Police officer. According to the complainant, on 7-17-15, at 3:45 PM, he and his wife were driving behind a black vehicle on City Line Avenue towards Monument Road. The driver began yelling at them he was a Philadelphia Police officer and to "get the f**k off of my tail." The unidentified male cut them off, yelled more obscenities, made an obscene hand gesture,   displayed a badge, and identified himself as a Philadelphia Police officer.  </t>
  </si>
  <si>
    <t>15-0503</t>
  </si>
  <si>
    <t xml:space="preserve">The complainant, DS, 15/B/M, states that he was physically abused by unknown officers. According to the complainant, on 6-17-15, at 7:00 PM, he was riding his bicycle on the 4100 Kensington Avenue, when a female officer jumped on top of him, knocking him to the ground. The complainant states that he had no idea why the officers did this to him. </t>
  </si>
  <si>
    <t>15-0504</t>
  </si>
  <si>
    <t xml:space="preserve">The complainant, ER, 48/B/F, states that she did not receive proper service from Officer C, 18th District. According to the complainant, on 8-24-15, at 4:55 PM, she received a phone call from Officer R informing her that she had not supplied important documentation for a fraud report taken at the 18th District on 8-20-15 by Officer C. The complainant maintains she provided Officer C with the necessary information at the time she made her report and wants to know what happened to the information she gave to the officer.   </t>
  </si>
  <si>
    <t>15-0505</t>
  </si>
  <si>
    <t xml:space="preserve">The complainant, DA, 39/W/M, states that he did not receive proper service from Officer P, 22nd District. According to the complainant, on 8-6-15, at 12:00 PM, his wife's cell phone was stolen and he tracked it through its GPS system to a specific location on Girard Avenue. He called 911 and Officer P responded.  When the complainant explained the situation to the officer, Officer P seemed to be preoccupied with other matters and expressed no interest in helping him retrieve the phone. The complainant alleged the officer rolled their eyes and asked the complainant what he wanted them to do with the information about the stolen phone and its current location and asked if he wanted to make a theft report. The complainant's wife arrived and told Officer P a second time about the theft of her phone. The officer continued to roll their eyes and told the complainant and his wife they should report the loss of the phone to their insurance company and not pursue the matter any further. Note: The officer has not had a lack of service complaint against them within the last two years. </t>
  </si>
  <si>
    <t>15-0506</t>
  </si>
  <si>
    <t>The complainant, DDV, 41/H/M, states that he was verbally and physically abused by unknown 25th District officers. According to the complainant, on 8-14-15, at 8:00 PM, he was sitting with several friends in a parked vehicle on N. 2nd Street. An officer approached with his weapon drawn and informed them he received a radio call for a person with a gun inside a vehicle and they fit the description.The officer told them to put their hands out of the windows of the vehicle, adding he was afraid and had a clip for each of them. When the complainant tried to explain he didn't have a weapon and his phone was in his lap, the officer told him to "shut the f*ck up."  Backup officers arrived, and the complainant was ordered from the vehicle and told to lean against the patrol car. One of the officers pushed the complainant and told him to "not sit on his f****ing car."</t>
  </si>
  <si>
    <t>15-0507</t>
  </si>
  <si>
    <t xml:space="preserve">The complainant, DM, 47/B/M, on behalf of his son, RS, 18/B/M, states that he was physically abused by unknown 35th District officers. According to the complainant, on 8-18-15, at 11:30 PM, his son was walking on the 100 block of E. Godfrey Avenue, when he was approached and questioned by officers about a stolen vehicle. The complainant's son was handcuffed and punched by one of the officers, who asked him again about the stolen vehicle. A second officer arrived with a person who told the officers the complainant's son was not the person they were looking for. The complainant's son was then released.  </t>
  </si>
  <si>
    <t>15-0508</t>
  </si>
  <si>
    <t xml:space="preserve">The complainant, SD, 25/B/F, states that she was improperly issued a traffic citation by an unidentified 2nd District officer. According to the complainant, on 7-17-15, at 3:30 AM, while driving on Rising Sun Avenue, she was stopped by police for having a headlight out. She did not have her driver's license with her and the officer asked for her name and birth date to verify her information. The officer told her he was not going to give her a ticket and told her to drive safely.  On 8-4-15, she received a letter from Traffic Court stating she failed to respond to a citation for a motor vehicle code violation. The complainant maintains she was not given a citation by the officer. </t>
  </si>
  <si>
    <t>15-0509</t>
  </si>
  <si>
    <t xml:space="preserve">The complainant, SP, 51/F, states that she was harassed by an officer with badge #XXXX. According to the complainant, on 7-30-15, at 9:13 PM, she was stopped by police for several motor vehicle code violations and issued a citation. On 8-2-15, an officer with badge #XXXX came to her residence and claimed someone in her residence was wanted on a warrant.  The complainant did not allow the officer to enter her residence, and she left her home.  Officers then illegally entered her property and confiscated two of her dogs. The complainant maintains a previous negative interaction with the officer that stopped her on 7-30-15 is the cause of the incident occurring on 8-2-15.    </t>
  </si>
  <si>
    <t>15-0510</t>
  </si>
  <si>
    <t xml:space="preserve">The complainant, BY, 24/W/F, states that she did not receive proper service from unknown 7th District officers.   According to the complainant, on 8-24-15, at 1:40 PM, she was inside her residence with her three children. After getting dressed and using the restroom, she discovered the children were no longer inside and called 911. Two of the responding officers told the complainant they had just been at her residence with the children's father and permitted him to remove the children from the home. The complainant maintains there is an open DHS case involving the children and they were not to be released to their father until the matter had been resolved in court. She alleges the officers did not speak with her or ask to see her custody papers in connection with this incident. </t>
  </si>
  <si>
    <t>15-0511</t>
  </si>
  <si>
    <t xml:space="preserve">The complainant, DL, 43/B/M, states he was improperly stopped and his vehicle improperly searched by an officer with badge #XXXX and his partner. According to the complainant, on 8-22-15 at 4:10 AM, he was stopped by the officers, who told him one of his brake lights was inoperative. During the vehicle investigation, one of the officers opened his driver's door and put his hand under the driver's seat. The complainant maintains his equipment was operating properly at the time of the stop and he did not give the officer permission to search his vehicle. </t>
  </si>
  <si>
    <t>15-0512</t>
  </si>
  <si>
    <t xml:space="preserve">The complainant, MB, 34/B/M, states he was falsely issued two traffic citations by Sergeant A, 19th District. According to the complainant, on 8-27-15, at 2:12 AM, while driving on Vine Street, he was stopped by Sergeant A and falsely issued two traffic tickets. </t>
  </si>
  <si>
    <t>15-0513</t>
  </si>
  <si>
    <t xml:space="preserve">The complainant, SN, 32/B/F, on behalf of her son, QR, 15/B/M, states that he was physically abused by unknown 24th District officers. According to the complainant, on 8-27-15, at 3:30 AM, her son was sitting on the front steps of his grandmother's house when he was approached by police. Three officers were present as her son was handcuffed, dragged down the street, and placed into a patrol car. One of the officers present threatened to shoot the complainant's son.     </t>
  </si>
  <si>
    <t>15-0514</t>
  </si>
  <si>
    <t xml:space="preserve">The complainant, YJ, 27/H/M, states that Officers S and N, 25th District, did not follow proper police procedure. According to the complainant, on 5-10-15, at 8:00 PM, he had finished collecting monies from his businesses and rental properties utilizing his motorcycle. A friend contacted the complainant and asked if he could take the motorcycle on a test drive. The complainant rode to where his friend was and loaned him the vehicle. During the test drive, the friend was injured in a leaving the scene accident and the motorcycle was heavily damaged. When the complainant arrived at the accident scene, he attempted to retrieve the money he had stored underneath the seat of the motorcycle. An officer grabbed the complainant, handcuffed him and detained him in a patrol car.  The complainant attempted to explain to the officer the motorcycle and money belonged to him, but the officers refused to release the money to the complainant, because he could not prove ownership of it. The complainant repeatedly asked the officers to count the money in front of him and asked that it be placed on a property receipt.  The officers told him they would not return the money to him or give him a property receipt for it. The complainant was released and directed to the 25th District, where he saw one of the officers that had taken the money; he waited approximately three hours to receive a property receipt from the officer. When the complainant received the property receipt, he maintains the amount recorded on it was less than what he had collected.    </t>
  </si>
  <si>
    <t>15-0515</t>
  </si>
  <si>
    <t>The complainant, KM, 23/W/F, on behalf of her sister, SB, 15/W/F, states that she was physically abused by Officer F, 24th District. According to the complainant, on 7-2-15, at 6:48 PM, her sister was on E. Somerset Street, when she was approached and handcuffed by Officer F, who accused her of being involved in narcotics activities on the block. The officer slammed the complainant's sister against a parked vehicle.  When the complainant came out of her residence to see what was going on, Officer F told her to go back into the house before he handcuffed her as well. The officer told her sister if she was going to hang on the corner with drug dealers, she would be treated like one.</t>
  </si>
  <si>
    <t>15-0516</t>
  </si>
  <si>
    <t>The complainant, GD, 45/B/M, states that he was harassed and threatened by Officer F, 6th District. According to the complainant, on 6-26-15, at 5:00 PM, he was talking with a friend on Broad Street when Officer F pulled up next to them, addressed the complainant by name, and accused him of loitering.The officer searched him and transported him to the 6th District.  When the complainant asked the officer to take him to the hospital because he was infested with lice, Officer F made the handcuffs tighter and told him they did not want to do the paperwork to send him to the hospital. The complainant was released. While standing between the two exit doors to the district, Officer F threatened the complainant by stating they would "fuc*k him up." The complainant maintains the officer continues to threaten him because of past contacts.</t>
  </si>
  <si>
    <t>15-0517</t>
  </si>
  <si>
    <t xml:space="preserve">The complainant, AL, 31/B/F, states that Officer A, Center City District, did not follow proper police procedure. According to the complainant, on 7-5-15, at 4:00 PM, while dining with friends at 1500 blk of Sansom Street, she questioned the waiter in reference to a gratituity that had been added to her bill.  She then asked the waiter to speak with the manager. Instead of calling for the manager, the waiter sent a text message to Officer A. When Officer A and a female officer arrived at the restaurant, another employee referred to Officer A as "his black brother." The complainant maintains that Officer A and the female officer threatened to arrest her. The complainant believes that because Officer A was summoned via text message, he was being used by the employee for unofficial purposes and may have been abusing his police powers.  </t>
  </si>
  <si>
    <t>15-0518</t>
  </si>
  <si>
    <t xml:space="preserve">The complainant, MJ, 32/B/F, states that an unknown 3rd District officer threatened her with arrest. According to the complainant, on 6-12-15, at 11:00 PM, she parked a vehicle that she recently purchased on the 1500 block of S. 5th Street. She received a phone call from the female seller of the auto stating she wanted to buy the vehicle back.  The complainant told the female seller she would call her in the morning because it was late in the evening. About 11:30 PM, she began receiving numerous phone calls from the number of the female seller. When the complainant answered the phone, she maintained the person calling was a police officer. The officer told the complainant she needed to give him her address so he could get the keys and threatened her with arrest if she did not provide him with her address. The complainant told the officer she would come around the corner and meet him; she took her son and went to the car. When the complainant did so, she observed the officer attempting to enter her vehicle on behalf of the female seller.The complainant states she can identify the officer and is familiar with him from past dealings with other members of her family. </t>
  </si>
  <si>
    <t>15-0519</t>
  </si>
  <si>
    <t xml:space="preserve">The complainant, TJ, 34/W/M, states that he was verbally abused by an unknown 26th District officer. According to the complainant, on 8-16-15, at 4:15 AM, he was at a business on the 2500 block of Aramingo Avenue, when he became involved in an altercation with an employee of the store over whether or not he had paid. Several officers were already in the store while the argument was in progress. One of the officers walked up to the complainant and said, "I'm on break right now, if you don't shut up, I'll take you outside and strangle you!" The complainant felt threatened and left the store; one of the employees came outside with his purchase, but he refused to take it.  </t>
  </si>
  <si>
    <t>15-0520</t>
  </si>
  <si>
    <t>The complainant, DC, 54/B/F, on behalf of her daughter, KC, 33/B/F, states she is being harassed by Officer F, 6th District. According to the complainant, at approximately 11:49 PM, her daughter was a passenger in a vehicle that was stopped for a traffic violation by Officer F. Her daughter ended up being arrested by the officer. The complainant maintains that Officer F has a personal bias against her daughter because she is gay and has harassed her on previous occasions.</t>
  </si>
  <si>
    <t>15-0521</t>
  </si>
  <si>
    <t xml:space="preserve">The complainant, CE, 33/B/F, states that she was treated unprofessionally by an unknown off duty officer. According to the complainant, on 8-28-15, at 10:00 AM, she noticed a male photographing her parked unattended vehicle in the rear of her residence. The male ignored the complainant's questions about his reasons for photographing the vehicle until she told him the car belonged to her. The complainant asked the male if she was parked in his spot; he replied "Yes" and removed his jacket to reveal his police uniform. When the complainant asked what he was going to do with the photographs he had taken, the male told her he was going to give her the ticket she deserved.  The complainant took a photograph of the male's mo-ped before he drove away. </t>
  </si>
  <si>
    <t>15-0522</t>
  </si>
  <si>
    <t>The complainant, BT, 51/W/F, states that she was improperly ticketed by Officer J, 24th District. According to the complainant, on 8-16-15 at 7:18 AM, she parked her vehicle in the 3800 block of Elsinore Street. She received a parking citation from Officer J for being parked too close to the corner. The complainant maintains that neighbors living in the area have informed her that the owner of a used car dealership routinely parks vehicles without license plates on them on the street in the same area and they are not ticketed. The complainant believes she is being singled out by the officer.</t>
  </si>
  <si>
    <t>15-0523</t>
  </si>
  <si>
    <t xml:space="preserve">The complainant, AB, 46/B/M, states off-duty Officer O, intentionally struck his vehicle. According to the complainant, on 8-28-15, at 3:40 PM, he drove around a vehicle that had been stopped in traffic. The complainant had driven a short distance when his vehicle was struck by a vehicle driven by Officer O. After exiting the vehicle, the officer told the complainant he never should have driven around him. The responding supervisor told the complainant to calm down before he was arrested.  The complainant maintains he was injured as a result of the accident. </t>
  </si>
  <si>
    <t>15-0524</t>
  </si>
  <si>
    <t>The complainant, FW, 50/B/M, states he was harassed by off-duty Officer W, 5th Police District, and he did not receive proper services from Officer H and an unidentified 14th District female officer. According to the complainant, on 8-30-15, at 4:15 PM, he came outside his residence to see Officer W parked in front of his house. The complainant and Officer W are currently separated and involved in divorce proceedings.  When he got into his vehicle and pulled out of his driveway, the officer began following him very closely and continued to do so for several blocks. Fearing for his safety, the complainant then drove to a friend's house where he maintains Officer W almost hit his friend with a vehicle as he attempted to drive away from that location. Police were called. Officer H told the complainant that Officer W could follow him and appear at his home when they pleased; he also ordered the friend of the complainant to step away from Officer W's vehicle. The female responding officer appeared to provide comfort to Officer W and seemed to side with her during the incident. The complainant alleges the two officers responding to the incident did nothing to rectify the situation.</t>
  </si>
  <si>
    <t>15-0525</t>
  </si>
  <si>
    <t xml:space="preserve">The complainant, TW, 37/B/M, states he was improperly issued a parking ticket by Officer H, 24th District. According to the complainant, on 8-28-15, at 11:30 PM, he was preparing to drive from the parking lot of the Walmart in the 2200 block of E. Butler Street when Officer H pulled up and prevented him from doing so. The officer told the complainant if he attempted to move his vehicle, he would receive a moving violation. Officer H told him he should just "take this parking ticket." The complainant maintains the incident is recorded.    </t>
  </si>
  <si>
    <t>15-0537</t>
  </si>
  <si>
    <t xml:space="preserve">The complainant, JO, 19/H/M, states that his vehicle was illegally searched by Officers ED and MJ, 25th District. According to the complainant, on 9-6-15, while driving, he and his passengers were stopped by the officers. The officers removed the complainant and one of the passengers before searching the vehicle. When they asked why they had been stopped, the officers would tell them and said they didn't have to explain anything to them.  </t>
  </si>
  <si>
    <t>15-0526</t>
  </si>
  <si>
    <t xml:space="preserve">The complainant, HH, 40/B/M, states he was falsely detained and physically abused by Officers W and O, 19th District. According to the complainant, on 8-30-15, at 11:00 AM, he was exiting a drugstore at City Avenue when the officers approached him and told him to get against the wall.  He was grabbed by the back of his pants by the officers and held in that position for several minutes. One officer asked the complainant about his conversation with a white male that had been sitting in the parking lot. The officers asked the complainant if they could search his vehicle and released him after about 25 minutes. The complainant maintains the officers had no reason to put their hands on him.  </t>
  </si>
  <si>
    <t>15-0527</t>
  </si>
  <si>
    <t xml:space="preserve">The complainant, GH, 40/B/M, states he was racially profiled and falsely issued a traffic citation by Officer R, Highway Patrol Unit. According to the complainant, on 8-31-15, at 5:00 PM, Officer R stopped him on Chester Street for running a stop sign. During the vehicle investigation, the complainant was asked if he had any guns in his vehicle. At the conclusion of the vehicle investigation, the complainant was issued a traffic citation for the tinting of his vehicle's windows. The complainant maintains Officer R did not have the proper device to determine the grade of the tint and asking the question about guns was racial profiling. </t>
  </si>
  <si>
    <t>15-0528</t>
  </si>
  <si>
    <t xml:space="preserve">The complainant, KR,46 B/F, states that she  did not receive proper service from two unidentified officers in the 35th District. According to the complainant, on 7-14-15, at 9:30 PM, she was involved in an auto accident on Broad Street. She observed two uniformed officers on a foot beat and asked them to assist her with the information exchange.  The officers took an accident report and provided the complainant with a district control number. The complainant maintains the officers did not include all of the required information for the operators of both vehicles and questions whether or not the officers witnessed the incident for themselves. </t>
  </si>
  <si>
    <t>15-0529</t>
  </si>
  <si>
    <t>The complainant, ML, 25/B/F, on behalf of MF-M, 32 B/M, states he was falsely arrested by Officer K, 2nd District and a detective with the last name of C, assigned to a narcotics unit. According to the complainant, on 8-06-15, at approximately 8:30 PM, the complainant states Mr. F-M was stopped by police on Loretto Avenue after leaving a residence in the 1300 block of Kerper Street. The officers did not give him a reason for the stop and arrested him.  Note: The complainant filed a similar walk-in complaint on 8-18-15.  Refer to IAD #15-0487.</t>
  </si>
  <si>
    <t>15-0530</t>
  </si>
  <si>
    <t xml:space="preserve">The complainant, MB, 22/B/M, states that he was physically abused by Officers PF and RL, 2nd District. According to the complainant, on 2-14-14, he surrendered to the officers after a foot pursuit. During the arrest process, the officers punched him in back of head numerous times. His face was driven into the sidewalk and his nose fractured.   </t>
  </si>
  <si>
    <t>15-0531</t>
  </si>
  <si>
    <t xml:space="preserve">The complainant, RL, 53 W/M, states he did not receive proper services from unidentified 15th District officers. According to the complainant, on 8-22-15, he was assaulted and injured by a young male while on the third floor of his apartment building at approximately 7:40 PM. He went to Aria-Frankford Hospital to receive medical treatment on the afternoon of 8-23-15. After returning home, the complainant called 911 to report the incident; no officer ever responded to take the report. The complainant called 911 for a second time at 11:20 PM; the calltaker dispatched the assignment for a second time and stated no officers responded to the second call.  </t>
  </si>
  <si>
    <t>15-0532</t>
  </si>
  <si>
    <t xml:space="preserve">The complainant, ZA, states that she was verbally abused by Officer DW, Airport. According to the complainant, on 7-23-15, she was a passenger in her mother's vehicle when they pulled up in front of the airport. Her mother placed her handicapped placard on the rearview mirror and went inside the terminal to retrieve baggage. Officer DW approached the complainant and told her she couldn't park there before walking away. The complainant exited the vehicle to move her mother's car and noticed another vehicle parked unattended in front of her mother's and asked if that particular vehicle was considered to be parked. The officer told her it was; the vehicle had a parking permit on it that allowed it to be where it was. When she asked Officer DW how her mother could obtain such a permit; he ignored her and rudely ordered her to move the vehicle for a second time. As the complainant was preparing to move her mother's vehicle, she observed Officer DW issuing her vehicle a ticket. The complainant believes that Officer DW only issued her a citation in retaliation for asking him why he did not ticket the other vehicle.  </t>
  </si>
  <si>
    <t>15-0533</t>
  </si>
  <si>
    <t xml:space="preserve">The complainant, DH, states that she did not receive proper service from unknown police department employees.   According to the complainant, on 9-2-15, she called 911 three times in reference to an adult female stalking and threatening her 12 year old son. The calltaker told the complainant someone would be sent right out. After waiting approximately an hour and a half, she called back and expressed her concern about the situation to the calltaker who responded, "Why are you asking me?  I am not a police officer; I am just a dispatcher!"  The complainant maintains she went to bed about 2 AM; at that time, she still had not received any police response regarding the situation. </t>
  </si>
  <si>
    <t>15-0534</t>
  </si>
  <si>
    <t xml:space="preserve">The complainant, CB, alleges that Officer TB, 14th District, is associating with known criminals. According to the complainant, Officer TB has business dealings and associations with a male alleged to be a known felon. She also alleges the officer is also operating personal motor vehicles illegally.  </t>
  </si>
  <si>
    <t>15-0535</t>
  </si>
  <si>
    <t xml:space="preserve">The complainant, KS, 25/B/F, states that she was threatened by an unidentified off- duty officer. According to the complainant, on 9-4-15, she was entering the Wawa with two co-workers. She had been walking too closely behind the woman that had been in front of her. The complainant stopped and apologized. The female turned around, sucked her teeth and rolled her eyes at her.  When the complainant asked the female why she was upset after she had apologized to her, the female told the complainant to calm down and identified herself as a Philadelphia Police officer. She told the complainant she was going to call her partner to come and arrest her. The complainant was later informed by several customers in the store that female commented about shooting the complainant in the head if she had not had her daughter with her.  </t>
  </si>
  <si>
    <t>15-0536</t>
  </si>
  <si>
    <t xml:space="preserve">The complainant, KG, 25/B/M, states that Officers SM and JK, 25th District, physically abused him and took his money. According to the complainant, on 9-5-15, while walking, he was stopped and searched by the officers. After removing items from his pocket and placing them on a car, the officers found a pistol nearby and told the complainant it belonged to him. The complainant attempted to flee and an ECW was used on him twice. Prior to taking him to the hospital for treatment, one of the officers returned his cell phone and a portion of the money he had been carrying with him.  </t>
  </si>
  <si>
    <t>15-0538</t>
  </si>
  <si>
    <t>The complainant, CN, 56/A/M, states that he did not receive proper service from Officers PC and DB, 12th District.   According to the complainant, on 9-7-15, he was involved in a dispute with several neighbors and called 911. When the officers responded, the complainant explained the situation to the officers, who asked him to wait inside his residence while they spoke with the other parties.  He was told by the officers they would give him a DC number for his report; however, the officers left without providing it to him. The complainant called the operations room twice to obtain the DC number.  He was told no report had been taken from his residence, but there were reports reflecting the addresses of the neighbors he called the police about. The complainant went to the district and spoke with a supervisor at the window who took his report and gave him the DC number for it. When the complainant returned home, he found his vehicle had been issued two parking citations by the responding officers. He believes the officers sided with his neighbors and were biased against him.</t>
  </si>
  <si>
    <t>15-0539</t>
  </si>
  <si>
    <t>The complainant, AC, 25/F, states that she did not receive proper service from Supervisor FB, 2nd District. According to the complainant, on 9-5-15, she called 911 in reference to a domestic dispute with her ex-boyfriend that turned physical. The complainant wanted the boyfriend removed from the residence and alleges the officers did not speak with her or advise her what to do to rectify the situation. Supervisor FB permitted the male to remain in the residence, was extremely rude and would not provide her with the DC number for the incident.</t>
  </si>
  <si>
    <t>15-0540</t>
  </si>
  <si>
    <t>The complainant, KH, 42/AI/F, states that she was physically abused by Officer DT and another unidentified officer.                 According to the complainant, on 3-16-13, Officer DT was arresting a person and asked her a question as she walked past. The complainant could not hear what was asked of her and asked Officer DT what he said. He pushed the complainant to the ground, another officer put his foot on her face while Officer DT handcuffed her. The complainant maintains she was injured by the officers during this incident.</t>
  </si>
  <si>
    <t>15-0541</t>
  </si>
  <si>
    <t xml:space="preserve">The complainant, JH, 33/W/F, states that she was verbally abused by an unknown officer. According to the complainant, on 8-28-15, while driving, the operator of a patrol car flashed his lights at her. She believed the officer intended for her to continue moving, and she passed through the intersection. The officer activated his sirens and the complainant attempted to pull over. As she did so, the officer pulled alongside her vehicle and yelled, "Give me your license!" When she stopped, the officer exited his vehicle and approached the complainant's vehicle yelling and screaming at her. The complainant became visibly upset, the officer told her that he did not care she was breathing heavily and continued to yell at her.  After several more minutes of yelling, the officer told her to "get out of here." The complainant maintains the officer should not have spoken to her in such a manner and photographed the license plate of the officer's vehicle as he drove off.   </t>
  </si>
  <si>
    <t>15-0542</t>
  </si>
  <si>
    <t xml:space="preserve">The complainant, EB, B/F, states that she was physically abused by unknown 22nd District officers. According to the complainant, on 9-7-15, her brother was attempting to break up a fight involving her brother and mother. Two of the responding officers arrived and grabbed the complainants' brother from behind. As the complainant stood there, another officer pushed her down onto the concrete. The complainant maintains she was injured as a result of this incident.    </t>
  </si>
  <si>
    <t>15-0543</t>
  </si>
  <si>
    <t xml:space="preserve">The complainant, KH, states that she was treated unprofessionally by Officers MR and RH, 39th District. According to the complainant, on 8-26-15, a PECO technician was attempting to enter her yard to check the meter. The complainant's 16 year-old son and the technician had a dispute over whether or not he could enter the yard and police were called. Officers MR and RH made rude and unprofessional comments towards the complainant's son and threatened to arrest him for confronting the technician. </t>
  </si>
  <si>
    <t>15-0544</t>
  </si>
  <si>
    <t xml:space="preserve">The complainant, RM, states that she was harassed by unidentified officers. According to the complainant, on 8-27-15, unidentified officers banged on her door and told her they were looking for her grandson. The complainant opened her door; the officers entered and contained her and another family member in the living room while others searched her residence. None of the officers showed the complainant a search warrant and told the complainant they were looking to see if her grandson had any items he wasn't supposed to have. The complainant maintains the officers did not show her any paperwork that justified entering and searching her residence.  </t>
  </si>
  <si>
    <t>15-0545</t>
  </si>
  <si>
    <t>The complainant, LW, 35/B/M, states that he was physically abused by unknown 15th District officers. According to the complainant, on 9-29-14, he was handcuffed inside a holding cell in the 15th District when unidentified officers assaulted him. The complainant was transported to Aria Hospital for treatment of his injuries.</t>
  </si>
  <si>
    <t>15-0546</t>
  </si>
  <si>
    <t xml:space="preserve">The complainant, RB, 65/W/F, states that she was verbally abused and treated unprofessionally by Officer CR, Traffic District. According to the complainant, on 8-20-15, while driving, she encountered road work being done at the intersection and found she could only make a left turn. As she attempted to follow other vehicles merging to make the left turn, Officer CR, who was directing traffic began yelling at her to make a right-hand turn. The complainant states she could only make a left turn and didn't understand why the officer continued yell at her to make a right and turn, so she continued to try and merge left.  Officer CR continued to yell at her to make the turn. She did so after he threatened to issue her a $150.00 ticket if she disobeyed his instructions. The complainant maintains the officer could have gotten his message across without being unprofessional. </t>
  </si>
  <si>
    <t>15-0547</t>
  </si>
  <si>
    <t>The complainant, SR, 50/H/F, states that she did not receive proper service from an unknown 25th District officer.   According to the complainant, on 5-7-14, she was stopped at a red light and was rear-ended by another vehicle. She was transported to the hospital by Fire Rescue. At the time of the accident, the complainant maintains a police officer was on location along with a tow truck driver. The complainant states her lawyer informed her there was no police report filed about her accident.</t>
  </si>
  <si>
    <t>15-0548</t>
  </si>
  <si>
    <t xml:space="preserve">The complainant, LC, 81/W/F, states that she did not receive proper service from Superviosr SP, 17th District. According to the complainant, on 9-7-15, she called 911 because she was being threatened by the parents of one of her tenants during a landlord-tenant dispute. The tenants had agreed to leave the premises and were doing so, however, Supervisor SP ordered the tenants back into the apartment and instructed them to call L&amp;I and discuss the issue.The complainant maintains the tenants were squatting without a lease and Supervisor SP should not have ordered them back into her building.       </t>
  </si>
  <si>
    <t>15-0549</t>
  </si>
  <si>
    <t xml:space="preserve">The complainant, GG, 22/W/F, states that Officer TC, 24th District, verbally abused her and did not follow proper police procedures. According to the complainant, on 9-11-15, she was served with a restraining order by Officer TC and informed she had to vacate the premises. When she told Officer TC she had a two year-old son and nowhere to go, the officer told her that he "had no time for bullsh*t and had a lot of sh*t to do." The complainant was forced to sleep in her vehicle with her boyfriend and son. She states the restraining order was plainly marked "Protection Only - No Eviction" on the front and maintains that Officer TC improperly forced her from her home. </t>
  </si>
  <si>
    <t>15-0550</t>
  </si>
  <si>
    <t xml:space="preserve">The complainant, BR, states that she did not receive proper service from unknown 15th District officers. According to the complainant, on 4-5-15, while driving, she was rear-ended by a vehicle driven a female who spoke very little English. A male at the accident scene who identified himself as the husband of the female driver interceded on her behalf and provided the complainant with documentation. The complainant called 911 to report the accident and was directed by the calltaker to call the 15th District's operations room. She did so and was informed by the person answering the phone that no officer would be dispatched, but he would take her information over the phone and make a report.  After the complainant made a report to her insurance company, she was told the other party had not reported any such accident. The complainant made several trips to the 15th District to obtain a copy of the accident report and was told there was no record of any accident occurring on that date.  </t>
  </si>
  <si>
    <t>15-0551</t>
  </si>
  <si>
    <t xml:space="preserve">The complainant, LR, 26/B/M, states that he was verbally abused by Officer WB, 15th District. According to the complainant, on 9-12-15, he was driving when Officer WB stopped him and asked him to turn down his music. The officer called the complainant an "asshole" and told him about the posted speed limit.  When the complainant pulled off, Officer WB pulled him over for a second time. When the complainant asked why he was being stopped, Officer WB told him he had been driving erratically. He was removed from his vehicle while Officer WB searched it.  </t>
  </si>
  <si>
    <t>15-0552</t>
  </si>
  <si>
    <t>The complainant, DH, 25/B/M, states that unidentified 911 dispatchers did not follow proper police procedure.                According to the complainant, on 9-4-15 he called 911 several times to report a violent episode with a female inside his hotel room. He alleges his arrest occurred because the mother of the female inside his hotel room works for the police department in the 911 system. Personnel answering the 911 call somehow permitted the female to transmit false information regarding the situation to the responding officers who arrested him. After his arrest, the mother of the female called the complainant and sent him text messages bragging about her position within the department.</t>
  </si>
  <si>
    <t>15-0553</t>
  </si>
  <si>
    <t>The complainant, PD, 50/H/M, states that he did not receive proper service from unidentified 24th District officers and a 24th District Sergeant. According to the complainant, on 8-20-15, he received a call from his alarm company that there had been an alarm activation and motion detector activity at his business. After receiving a second call two minutes later from the alarm company, he told them to dispatch police to the business. Later that morning at the complainant arrived at his business and called 911to have officers do a walk-through of the property, no officers had arrived, and the complainant flagged down a supervisor. When he told her his cameras were not operating because of financial hardship, she looked at him as if he were lying and commented about her home surveillance system and how inexpensive it was.  Personnel arrived to process the scene. On 8-21-15, the complainant contacted his alarm company and they were able to retrieve video of the burglary, which shows the offenders spray painting over one camera before forcing entry into the building.The responding officers are shown not properly checking doors in the video.  When the complainant told a 24th District officer his alarm company was able to retrieve video, he told him that 24th District officers and supervisory personnel believed the incident was an "inside job" because all pharmacies have operating cameras.</t>
  </si>
  <si>
    <t>15-0554</t>
  </si>
  <si>
    <t>The complainant, BL, 68/B/F, states that she did not receive proper service from an unknown 35th District officer.    According to the complainant, on 7-7-15, she was involved in an auto accident. After the accident occurred, a police vehicle arrived and the complainant provided all requested paperwork to the officer, who provided it to the other driver. The complainant maintains the officer did not see the accident and did not ask if she was injured or wanted to go to the hospital. She was later notified by her insurance company that the officer's report indicated she ran a stop sign. The complainant disputes the officer's account of the accident and maintains she did not make such a statement.</t>
  </si>
  <si>
    <t>15-0555</t>
  </si>
  <si>
    <t xml:space="preserve">The complainant, JG, 54/F, states that she did not receive proper service from unknown 19th District officers. According to the complainant, on 3-25-15, she received a call from her 12 year-old son who was home alone at their residence. An unidentified male was sitting in a chair on their patio and acting erratically. She called 911 to report the incident and was told an officer would be dispatched. The complainant arrived home at 5:15 PM to find the male still on her property, and she chased him away without assistance. When she called 911 again to complain about the fact that no officers had responded, the dispatcher responded by asking her why had she left her son home alone. Officers responded to the call at approximately 8:00 PM and told the complainant they had only recently received the assignment. On the following day, the complainant looked around her property and found a bag containing paperwork showing the male had just been released from a Delaware County jail.  </t>
  </si>
  <si>
    <t>15-0556</t>
  </si>
  <si>
    <t>The complainant, CW, 30/W/M, states that he was treated unprofessionally by Officer AD, Airport District. According to the complainant, on 2-13-15, he was at the airport picking up his girlfriend. He realized he was in the wrong lane and began backing his vehicle up to get to the correct one. As he did so, two officers approached him blowing their whistles and signaling him to stop. When the complainant stepped out of his vehicle and told the officers he was lost, Officer AD immediately began shouting at him to give her his credentials. The officer then opened the driver's door, sat in the driver's seat and removed the keys from the ignition. The complainant was issued a parking and a moving citation and believes the actions of the officer taken during the vehicle investigation were less than professional.</t>
  </si>
  <si>
    <t>15-0557</t>
  </si>
  <si>
    <t xml:space="preserve">The complainant, DF, 51/F, states that she did not receive proper service from unknown 14th District officers. According to the complainant, she has called 911 on several occasions between 9-14-15 and 9-15-15 in reference to threats made against her and her property. During these times, the complainant maintains officers did not respond to her 911 calls, and she had to go to the 14th District to make her reports. While at the district filing her report, the complainant states she was insulted and laughed at by the officers inside the operations room. During the incident, an officer believed to be a supervisor told the complainant to leave the district.  </t>
  </si>
  <si>
    <t>15-0558</t>
  </si>
  <si>
    <t>The complainant, DD, 44/F, states that she has been harassed via social media by Detective SG, NWDD. According to the complainant, Detective SG has harassed her through social media from February 2013 through March, 2013. The complainant states that she is the girlfriend of the detective's girlfriend's ex husband. Detective SG has threatened her and her boyfriend on several occasions by using his authority as a detective to have them arrested. The complainant states that Detective SG and his girlfriend use their blogs to defame her and her boyfriend's characters.</t>
  </si>
  <si>
    <t>15-0559</t>
  </si>
  <si>
    <t xml:space="preserve">The complainant, YG, 27/B/F, states that she was physically abused by Officer LJ and another unidentified 22nd District officer. According to the complainant, on 9-12-15, she was attempting to help an intoxicated neighbor.Officer LJ threw her to the ground and handcuffed her before placing her inside of a patrol car. When the complainant asked Officer LJ what she was being arrested for, he did not respond and told the complainant she would have to sign some papers. The complainant asked to be uncuffed to sign the papers; Officer LJ told her he could have her committed to a mental institution because something was wrong with her. The complainant was thrown back into the patrol car and transported to a building, where Officer LJ's partner punched her in the head.  </t>
  </si>
  <si>
    <t>15-0560</t>
  </si>
  <si>
    <t xml:space="preserve">The complainant, JS, 45/B/M, states that he was improperly searched by unknown plainclothes officers. According to the complainant, on 9-16-15, he was stopped by police in two unmarked vehicles.  The officers initially let the complainant go, but followed him for several minutes before stopping him a second time and searching him and his vehicle. When the complainant identified himself as a Philadelphia Fire Department employee, the officers told him he was not in charge and asked if he wanted to be arrested.  </t>
  </si>
  <si>
    <t>15-0561</t>
  </si>
  <si>
    <t>The complainant, KD, states that she was threatened via social media by Officer JM, 14th District.  According to the complainant, Officer JM has harassed and threatened her on Facebook on numerous occasions. The complainant states she has other information that Officer JM has made to firebomb her house and kill her.</t>
  </si>
  <si>
    <t>15-0562</t>
  </si>
  <si>
    <t xml:space="preserve">The complainant, SB, 31/B, states Officer SW and other unknown 18th District officers did not follow proper police procedure. According to the complainant, on 9-17-15, several officers entered his home with drawn weapons and told him and his children not to move and put their hands up. One of the officers alleged that someone had run inside the complainant's home.    </t>
  </si>
  <si>
    <t>15-0563</t>
  </si>
  <si>
    <t xml:space="preserve">The complainant, HM, 54/B/F, states that she was physically abused by officer TW and did not receive proper service from officer AS, 17th District. According to the complainant, on 9-15-15, she was on Federal Street during a domestic dispute. The responding officers had the two families on opposite sides of the street. One of the officers was speaking to one of the males when officer TW arrived and knocked down the male the officer had been talking to. The officer then punched a female in the face before shoving to the ground and injuring her.  She was transported to a hospital by Fire Rescue, where she called 911 to report officer TW's actions. When she spoke with officer AS inside the hospital, he rolled his eyes at her in disbelief as she explained what occurred. The complainant states that officer AS told her he could not take a report about officer TW's actions because they were the same rank.    </t>
  </si>
  <si>
    <t>15-0564</t>
  </si>
  <si>
    <t>The complainant, DJ, 30/B/M, states that Officers AC and JB, 12th District, falsely arrested him and improperly took his money. According to the complainant, on 9-18-15, he was standing with several friends when the officers approached and took him into custody for drinking on the highway. The officers took $135.00 USC from his wallet and did not return it to him after his release.</t>
  </si>
  <si>
    <t>15-0565</t>
  </si>
  <si>
    <t xml:space="preserve">The complainant, EG, 47/H/F, alleges that Officers PB and GF, Narcotics Strike Force, took money from her residence. According to information recorded on the complaint intake sheet prepared at Police Radio on 9-19-15, the complainant alleged the officers took money while at her residence on 9-19-15.      </t>
  </si>
  <si>
    <t>15-0566</t>
  </si>
  <si>
    <t xml:space="preserve">The complainant, JW, 49/B/F,  states she was harassed and falsely ticketed by Officer LW, 16th District. According to the complainant, on 9-19-15, she and a relative were approached by Officer LW and asked why they were in the area.  When the complainant began to record the encounter, Officer LW walked away and yelled obscene remarks to her. The complainant and relative got into the complainant's vehicle and drove away. Officer LW stopped the complainant's vehicle, knocked on the driver's window and demanded her credentials. The complainant continued to record the incident and requested a supervisor. The complainant spoke with the lieutenant about the behavior of Officer LW and maintains the lieutenant verified her vehicle registration was current and mentioned it to the officer. The complainant received two traffic citations at the conclusion of the vehicle investigation and maintains she was given the citations by Officer LW because he had some type of personal issue with her.    </t>
  </si>
  <si>
    <t>15-0567</t>
  </si>
  <si>
    <t xml:space="preserve">The complainant, MH, 36/B/F, states that Officers MW, JL, RH, TX, JH and MS, 14th District, performed an illegal eviction. According to the complainant, on 9-20-15, 9:10 PM, police illegally evicted. The complainant states that she was living with her friend and had a receipt proving that she paid money to live at that address.    </t>
  </si>
  <si>
    <t>15-0568</t>
  </si>
  <si>
    <t>The complainant, DH, states that he and his girlfriend were harassed and physically abused by Officers RS and MN, 12th District.  Officer MM, 12th District, did not provide them with proper service. According to the complainant, on 9-16-15, at 11:59 PM, two officers knocked on his door of his residence and his son opened the door. The officers entered and asked him where his daughter was. The child's mother was at the 12th District claiming that she had not been returned home on time. The complainant spoke with the officers, showed them the custody agreement and other documentation after which the officers left.  The complainant called 911 to file a complaint and was told by the calltaker to call the 12th District to do so.  The complainant did so and spoke with officer MM, who told him he would have to call 911 to file the complaint because he did not have the names of the responding officers.  At approximately 1AM the same two officers returned and began banging on the door. When the complainant's pregnant girlfriend began opening the door, one of the officers pushed it into her abdomen and knocked her backwards.  The complainant asked the officer what he was doing; the officer told him he needed to calm down and asked if he wanted to file a complaint against him.  After the officers departed, the complainant called the 12th District for a second time to make a complaint about the incident.  Officer MM gave the complainant the same information as before.   The same officers returned for a third time at approximately 1:30 AM, banging and kicking the door.  One of the officers asked the complainant if he had a problem with him.  After the officers departed, the complainant called 911 and asked for a supervisor.  A Police Radio supervisor told the complainant the 12th District sergeant was not telling him the truth if he did not have the names of the officers responding to his residence. After calling the 12th District again and informing officer MM of his conversation with the Police Radio supervisor, he was given the names of the responding officers. On 9-16-15, the complainant's girlfriend suffered a miscarriage; the complainant maintains it resulted from the officers pushing the door into her belly.</t>
  </si>
  <si>
    <t>15-0569</t>
  </si>
  <si>
    <t xml:space="preserve">The complainant, KD, 54/B/M, states that he was falsely detained by unknown officers. According to the complainant, on  8-20-15, while he was driving, he was stopped by police for an inoperative brake light. The officers queried his identifiers and found there was a warrant for his arrest. The complainant was taken to the 19th District and 55th and Pine, where he was held for three hours before being released without any paperwork.  </t>
  </si>
  <si>
    <t>15-0571</t>
  </si>
  <si>
    <t xml:space="preserve">The complainant, VU, 49/B/M, states that he was verbally and physically abused by Officers MI and DK, 39th District.   According to the complainant, on 4-2-15, he was driving when he noticed two officers coming out of a store. One officer pointed his finger at the complainant as if he was shooting a gun at him. The complainant parked his vehicle on the sidewalk and noticed one of the same two officers walk up to his vehicle and attempt to open its door. When the complainant confronted the officer, he was told to "shut the f*ck up" and produce the information for his vehicle. The complainant asked what he had done wrong; one of the officers punched him in the back, striking his kidney. The officer's partner also began striking him; the complainant was arrested for assaulting an officer.  </t>
  </si>
  <si>
    <t>15-0572</t>
  </si>
  <si>
    <t xml:space="preserve">The complainant, TN, 56/A/M, states that he did not receive proper service from Detective JH, Southwest Detective Division and Officer NL, 16th District, asked him not to press charges against suspects. According to the complainant, on 4-27-14, he was robbed and assaulted by his neighbors. The case was assigned to Detective JH, who assured the complainant he was working on the case.  On 5-20-14, the complainant was robbed and assaulted for a second time by the same neighbors. When the complainant went to Southwest Detectives that morning to be interviewed about the robbery, Officer NL spoke with him outside the detective division and asked him not to press charges against the suspects. On 5-27-14, the complainant received a letter from the District Attorney's office notifying him that his neighbors had filed a private criminal complaint against him as a result of the 4-27-14 incident.  He spoke with Detective JH on 6-20-14 and asked him to contact the District Attorney's office about the robbery on 4-27-14, but never heard anything from him until the private criminal complaint case ended. When the complainant received a copy of the incident report from 4-27-14, he found it had been changed from robbery to vandalism. The complainant also states that Detective JH never advised him how to file a private criminal complaint. </t>
  </si>
  <si>
    <t>15-0573</t>
  </si>
  <si>
    <t xml:space="preserve">The complainant, TG, 34/F, states that she was falsely arrested by Officers DL and EH, 12th District. According to the complainant, on 9-18-15, she and her friends were falsely arrested by police. The complainant states she had a lease for the property, but the officers did not give her enough time to produce the document before arresting her and her friends.  </t>
  </si>
  <si>
    <t>15-0574</t>
  </si>
  <si>
    <t>The complainant, SP, 34/F, on behalf of her son, MP, 12/H/M, states that he was physically abused by JM, 15th District.     According to the complainant, on 9-11-15, the complainant received several phone calls from children that ride the school bus with her son telling her that police boarded the vehicle and had handcuffed and arrested her son. She asked to speak with one of the officers and was told her son was being arrested for disorderly conduct and assaulting an officer. The complainant told the officer her son had Tourettes syndrome and could not have done such a thing; the officer told her there was nothing he could do because the officer that had been assaulted was no longer there. The complainant was told she would receive a phone call after her son had been charged. The complainant went home and spoke with her husband, who told her that officers would be bringing her son home and no charges would be filed against him.  A short time later, the complainant's son was brought home by police with red marks around his neck and a stretched-out shirt. The complainant went to the 15th District to speak with officer JM, who explained in detail what occurred on the bus and apologized for the incident. However, the complainant maintains that there were discrepancies between officer JM's version of events and the recollection of those persons present on the bus.</t>
  </si>
  <si>
    <t>15-0575</t>
  </si>
  <si>
    <t xml:space="preserve">The complainant, ML, 34/H/F, states that she did not receive proper service from unknown officers. According to the complainant, she called 911 because her daughter attempted to assault her with a knife and when the officers arrived, they stated, "What do you want me to do, let her get away?" The complainant states officers came out to her home again but did not take her report and refused to give her a DC number.  </t>
  </si>
  <si>
    <t>15-0576</t>
  </si>
  <si>
    <t xml:space="preserve">The complainant, AG, 45/B/F, states that she was verbally abused by Officer MC, 35th District. According to the complainant, on 9-23-15, she went to the 35th District window and asked Officer MC if she could speak to the community relations officer. Officer MC told the complainant she needed an appointment to do so and asked why she was at the window with the Pope in town. When the complainant insisted that Officer MC check to see if the community relations officer was available to speak to her, he walked away and called her "ignorant."  </t>
  </si>
  <si>
    <t>15-0577</t>
  </si>
  <si>
    <t>The complainant, TN, 65/B/M, states that he did not receive proper service from unknown 6th District officers. According to the complainant, on 9-10-15, he called 911 to report being assaulted by an employee. The two responding officers asked him for details of the incident and asked to be taken to where the incident occurred. The complainant did so and pointed out his assailant to the officers, who was standing with several witnesses. The officers spoke briefly to the complainant's assailant, Officer RH wrote down information the complainant believed to be the identity of his assailant. The officers escorted the complainant; before they left, they gave the complainant a blank 75-48 with DC #'s written on it.  When the complainant called the 6th District approximately a week later, he was told neither officer completed a report for the DC number he had been given. The complainant went to the 6th District and had a second report made to replace the first one.</t>
  </si>
  <si>
    <t>15-0578</t>
  </si>
  <si>
    <t xml:space="preserve">The complainant, RG, 28/B/F, states that she was verbally abused by an unknown male bicycle officer. According to the complainant, on 9-22-15, she was parked illegally, when she noticed an officer writing her a ticket. She got out of her vehicle and asked the officer why he was giving her a ticket, instead of just asking her to move. The officer told her that he had already begun writing the ticket. When the complainant asked the officer to hurry up and write the ticket, the bicycle officer that was accompanying the officer writing the ticket began making snide remarks to the complainant and told the officer to write more slowly. The complainant states that as she was driving away, the bicycle officer yelled, "Hope you don't have to call 911, bi*ch!"  When the complainant asked the bicycle officer for his badge number, he refused to give it to her and rode circles around her on his bicycle. The officer that wrote the parking ticket ignored her requests to obtain the badge number of the bicycle officer.  </t>
  </si>
  <si>
    <t>15-0579</t>
  </si>
  <si>
    <t>The complainant, DM, 19/B/M, states that he was physically and verbally abused by Officer JL, 15 District.  According to the complainant, on 9-24-15, he was riding his dirt bike when Officer JL began following him a high rate of speed and did not signal him with lights and sirens to pull over. Officer JL cut the complainant off, forcing him to jump the curb.  When he got back into traffic, Officer JL sped up the police vehicle, hit the dirt bike and knocked the complainant off onto the ground.  As the complainant attempted to limp away, Officer JL caught up to him. The complainant maintains the officer pointed his weapon at him and used profanity during the incident.</t>
  </si>
  <si>
    <t>15-0580</t>
  </si>
  <si>
    <t xml:space="preserve">The complainant, TT, 22/F, states that she was verbally abused and improperly issued traffic citations by Officer AA and Officer KB, 18th District. According to the complainant, on 9-26-15, she disciplined her four year-old son by smacking him on the shoulder. An officer ran up to her stating, "Bi*ch, how would you like it if I smacked you?" The complainant told the officer that she didn't think it was against the law to discipline her child; the officer asked multiple times who her son belonged to. When she repeatedly tried to walk away, the officer kept stepping in front of her and yelling profanities at her. The complainant got to her car; as she was about to pull out of the parking space, the officer grabbed her door handle and ordered that she give him her information. The officer asked another officer if he had his ticket book and told him to get it. Approximately half an hour later, the complainant was issued two traffic citations.  </t>
  </si>
  <si>
    <t>15-0581</t>
  </si>
  <si>
    <t>The complainant, BR, 28/B/M, states that he was harassed by Officers GS and TR, 14th District and other Northwest Police Division officers. According to the complainant, on 9-28-15, he was stopped by the officers for the tint on his windows. The complainant states that the officers were rude, unprofessional and demeaning as they spoke to him.  He also alleges that he has been stopped on numerous occasions by various.</t>
  </si>
  <si>
    <t>15-0582</t>
  </si>
  <si>
    <t xml:space="preserve">The complainant, RO, 32/H/M, states that he did not receive proper service from Detective KS, Northeast Detective Division. According to the complainant, on 9-23-15, he was assaulted by his children's mother and went to get a protection from abuse order after the incident. When the complainant went to file for the PFA, he was told that the female should have been arrested for the incident. Since the incident, the complainant has repeatedly attempted to contact Detective KS and supervisors at Northeast Detectives without success. The complainant feels he is not being given proper service in regards to this incident. </t>
  </si>
  <si>
    <t>15-0583</t>
  </si>
  <si>
    <t xml:space="preserve">The complainant, WA, 55/B/F, states that Detective CG, Northeast Detective Division, improperly confiscated her I Phone. According to the complainant, on 7-5-15, her son and his friend were arrested in front of her residence. She observed Detective CG removing her I Phone from the top of her vehicle. The complainant's son informed Detective CG that the phone belonged to him; the detective told her son since the phone had been in the possession of the other male at the time of his arrest, it would have to be placed with his belongings. When the other male was released from custody, the I Phone was not returned to him. The complainant spoke with Detective CG while he was at court about the phone and he told her she had to fill out some papers before her phone could be returned to her. The complainant maintains that the detective never recorded the phone as her son's property at the beginning of the incident and has not yet returned the phone to her. She filed a theft report for the device on 9-14-15.  </t>
  </si>
  <si>
    <t>15-0584</t>
  </si>
  <si>
    <t>The complainant, CW, 29/W/M, states that he was improperly searched by unknown SWAT officers. According to the complainant, on 9-23-15, he was with a friend taking photographs.Three SWAT officers approached the complainant and told him they had been notified that his photographic activities were considered suspicious activity and needed to be investigated. One officer attempted to take the camera from the complainant's hand without asking and he refused.The officer told him he was taking the camera to place it on the hood of a vehicle while he conducted his investigation.The complainant then allowed the officer to take the camera; the officers investigated him and allowed him to proceed on his way. The complainant believes the officer's attempt to take his camera and frisk of his person were improper.</t>
  </si>
  <si>
    <t>15-0585</t>
  </si>
  <si>
    <t>The complainant, JN, 34/F, on behalf of MJ, states that Officer LW, 1st District, racially profiled him and did not follow police procedures. According to the complainant, on 8-24-15, Officer LW stopped MJ for operating with an expired registration. He was issued two traffic citations at the conclusion of the stop. The complainant maintains the vehicle should have been impounded if it was being operated with an expired registration and that Officer Winters' stop of MJ was based on his race.</t>
  </si>
  <si>
    <t>15-0586</t>
  </si>
  <si>
    <t xml:space="preserve">The complainant, GW, 28/F, states that she was physically abused and did not receive proper service from an officer.      According to the complainant, in June of 2014, she was assaulted by her husband and forced from their residence. Police were called. The complainant told the responding officer that her husband assaulted her; the officer told her that he was going to arrest her. The officer then pinned her to the ground and handcuffed her, which caused her arm to be bruised. </t>
  </si>
  <si>
    <t>15-0587</t>
  </si>
  <si>
    <t xml:space="preserve">The complainant, AB, 48/B/M, states that he did not receive proper service from an unknown Internal Affairs Division investigator. According to the complainant, on 8-18-15, he filed a complaint against police and was issued IAD control number. He maintains that investigation was closed without any investigation being conducted and he was not interviewed or contacted in regards to this particular complaint. The complainant believes his YouTube recording of the incident he described in the complaint was not taken into consideration. He also alleges his complaint was not investigated was because one of the supervisors he complained about at the 35th District used to be his supervisor several years ago when the complainant was a 22nd District police officer.  </t>
  </si>
  <si>
    <t>15-0588</t>
  </si>
  <si>
    <t>The complainant, DR, 57/B/F, states that she did not receive proper service from Officer RG, 16th District and Officer CV, 18th District. According to the complainant, on 8-4-15, she was involved in an auto accident.  She was injured and transported to the hospital via Fire Rescue. One of the officers entered the ambulance and copied her information from the driver's clipboard, but did not ask her any questions about the accident at the time. The complainant was hospitalized for several days; no officer ever came to interview her. When she obtained a copy of the accident report, she found that it showed her as the striking vehicle and at fault for the accident. On 9-11-15, the complainant went to a district and spoke with the supervisor, one of the responding officers. The supervisor called Officer RG in to speak with the complainant. Upon seeing the report, Officer RG apologized and told the complainant he would write an amendment for the initial report. She maintains the amendment to the original report is still inaccurate, and she is still having problems having her vehicle repaired because of the mistakes in the original report.</t>
  </si>
  <si>
    <t>15-0598</t>
  </si>
  <si>
    <t xml:space="preserve">The complainant, EG, 33/B/F, states that she was verbally abused by Officer MB, 22nd District. According to the complainant, on 9-11-15, she was calming her niece down after an argument with several females. Officer MB arrived and ordered them to disperse. The complainant maintains that the situation had been resolved and her niece was already in her vehicle when Officer MB grabbed her out and handcuffed her. After handcuffing the niece, Officer MB began yelling at the complainant as she attempted to tell him what had been going on. The officer continued to rudely yell at her even after his supervisor appeared at the scene.  </t>
  </si>
  <si>
    <t>15-0589</t>
  </si>
  <si>
    <t xml:space="preserve">The complainant, KL, 25/B/M, states that he was verbally and physically abused by Officers CN, JM, MW, AR, ED and MW, 17th District. The officers also searched his vehicle without permission. According to the complainant, on 9-30-15, the complainant drove around an unmarked police vehicle sitting in the intersection.  As he passed the vehicle, the officers pulled behind him and signaled him to stop with their flashing lights.  After some dialogue with the complainant and arguing with the passenger, one of the two officers drew his weapon and ordered the complainant not to move.  The complainant was ordered from the vehicle and requested the presence of a supervisor. The officer cursed the complainant while asking for his information. After his name and birthdate were queried, the officers grabbed the complainant and threw him to the ground. The officers searched his vehicle without permission and later released him with a traffic citation. The complainant maintains he was injured as a result of this incident. </t>
  </si>
  <si>
    <t>15-0590</t>
  </si>
  <si>
    <t xml:space="preserve">The complainant, TC, 36/W/M, states he was harassed and physically abused by Officer CT, 8th District. According to the complainant, Officer CT has been stalking him on numerous occasions while on-duty. When he has asked her to stop doing so, she refuses. He also alleges she has assaulted him in the past. The complainant also alleges that Officer CT has provided Northeast Detective Division and the District Attorney's Office with false information that led to him being arrested.  </t>
  </si>
  <si>
    <t>15-0591</t>
  </si>
  <si>
    <t>The complainant, AW, 46/B/F, states she was verbally abused and treated unprofessionally by Officer AB, 17th District, while the officer was conducting a vehicle investigation. According to the complainant, on 10-4-15, she pulled up in front of a church to drop off her elderly family members. After they had been helped inside, the complainant was about to pull off. A patrol car pulled behind her and signaled for her to stop. Officer AB approached her vehicle and asked for her information with a nasty tone. When Officer AB returned to the complainant's vehicle, he asked her if she wanted to sign her ticket. As the complainant was questioning Officer AB about the ticket, he interrupted her, stating that her response should be either yes or no. When she continued to question Officer AB about why she was signing the citation, he told her "No more" and gave the complainant her copy of the citation with the word "refused" written in the signature block. The complainant maintains the officer's actions were unprofessional and uncalled for.</t>
  </si>
  <si>
    <t>15-0592</t>
  </si>
  <si>
    <t xml:space="preserve">The complainant, CW, 27/B/M, states that Officers JO and ER, 18th District, improperly impounded his vehicle. According to the complainant, on 9-8-15, he was stopped by the officers because of the temporary tag on his vehicle. During the course of the vehicle investigation, the officers impounded the complainant's vehicle because of his suspended driver's license. The complainant maintains the officers had no probable cause to stop him. A supervisor summoned to the scene told the complainant the stop was valid; however, the complainant still disputes the actions of the officers. </t>
  </si>
  <si>
    <t>15-0593</t>
  </si>
  <si>
    <t xml:space="preserve">The complainant, JM, 50/W/M, states that he was threatened by off-duty Officer AB, 26th District  According to the complainant, on 9-5-15, he was stopped in Lower Moreland, PA, when another vehicle came alongside and then cut him off. The complainant had to slam on his brakes to avoid an accident and began following behind the vehicle.  When the operator of the vehicle stopped at red light, the complainant turned on his high beams. The male exited his vehicle and waved a badge in the complainant's face, yelling, "Do you see this, I am cop!"  Words were exchanged, and the complainant cursed the officer; who told the complainant he would "kick his a**."  The complainant pulled off with the officer following him. Minutes later, the complainant was stopped shortly afterward by an Abington Township police officer who told the complainant she received a phone call about him attempting to run a female off the road.     </t>
  </si>
  <si>
    <t>15-0594</t>
  </si>
  <si>
    <t>The complainants, WH, 25/B/M, and MH, 43/B/F, state that they were physically abused and harassed by Officers JO and ER, 18th District. According to the complainants, on 10-4-15, police knocked on the door of their residence, and asked MH if there was a male in the house. She told the officer her son was home and called him downstairs.  When the complainant's son recognized who the officers were, he wrapped his arms around his mother and begged her not to let the officers take him. While attempting to break the son's grip on his mother, one of the officers grabbed the complainant's breast. She told the officer a number of times that he had a hold of her breast, but he refused to let go until a female officer arrived. The complainant ran outside and began yelling to neighbors the officers were inside her home and harming them; the officer who had grabbed her breast then cursed the complainant and threatened to arrest her for disorderly conduct and take away her five year-old son. The complainant's son was taken to the parking lot of the 18th District where officers cursed him and called him names. He was released without being charged with any crime. The complainant's mother alleges she was injured as a result of this incident.</t>
  </si>
  <si>
    <t>15-0595</t>
  </si>
  <si>
    <t>The complainant, KD, 36/W/F, on behalf of her son, EM, states that he was physically abused by Officer SP, 2nd District.                   According to the complainant, on 9-23-15, she observed Officer SP kick her son while on the floor of their residence. Her son had been picked up for intoxication at the time of the incident</t>
  </si>
  <si>
    <t>15-0596</t>
  </si>
  <si>
    <t>The complainant, SB, 28/W/F, states that she did not receive proper service from Officer MH, 15th District.  According to the complainant, on 9-17-15, Officer MH responded to an accident in which her vehicle and several others had been struck while parked unattended. The male operator of the striking vehicle was partially naked and attempted to flee the scene prior to police arrival. When the complainant viewed the accident report, she found the operator was not arrested; his vehicle had been impounded and he was transported to a hospital. She believes the male operating the vehicle had been driving under the influence and Officer MH did not investigate that possibility.</t>
  </si>
  <si>
    <t>15-0597</t>
  </si>
  <si>
    <t xml:space="preserve">The complainant, SB, 31/M, states that he was verbally and physically abused by Officer MS, 19th District, and another officer. According to the complainant, on 9-20-15, he was stopped by officers. The complainant asked Officer MS to identify himself, he responded by calling the complainant a "d*ckhead" and "stupid."  The officer opened the driver's door, unbuckled the seat belt and attempted to pull the complainant from the vehicle. When the complainant tried to close the driver's door, the officer said, "Don't f*cking close the door on me, I am not him!"  The complainant maintains the incident is recorded.    </t>
  </si>
  <si>
    <t>15-0599</t>
  </si>
  <si>
    <t xml:space="preserve">The complainant, TB, 35/B/F, on behalf of her son, FB, states that he was physically abused by unknown officers.                     According to the complainant, on 9-30-15, unidentified plainclothes and uniformed officers entered and ordered her son to sit down. When he did not comply fast enough, an officer grabbed him by the neck and shoved him onto the couch.  </t>
  </si>
  <si>
    <t>15-0601</t>
  </si>
  <si>
    <t xml:space="preserve">The complainant, AM, 36/B/F, states that unknown officers improperly entered her residence. According to the complainant, on 8-25-15, officers entered her home with a search warrant looking for proof of residence and other evidence for a suspect living at that address. The complainant went to the district and spoke with a detective regarding the matter and was told no items were found and police would not be returning to her home. However, the complainant was told by a family member that officers returned to the residence with an arrest warrant. Family members attempted to explain that the person the officers were searching for has not resided there in several years. The complainant does not understand why officers came back to her residence when a detective told them that officers would not be coming back to her residence.  </t>
  </si>
  <si>
    <t>15-0602</t>
  </si>
  <si>
    <t>The complainant, RS, 45/B/M, states that he is being harassed by Officer CA,15th District.  According to the complainant, on 9-29-15, he was handing out fliers from a business to people walking by. Officer CA approached the complainant and told him he could not stand in front of the store and pass out the fliers. When the complainant asked Officer CA who his supervisor was and what laws he was breaking, the officer told him he didn't know what statute he was violating and to "call his boss." The complainant believes the officer telling him he could not pass out the fliers is harassment and unfair to the business owner who hired him to do so.</t>
  </si>
  <si>
    <t>15-0603</t>
  </si>
  <si>
    <t xml:space="preserve">The complainant, MO, 52/B/F, states that she was verbally abused by Supervisor JR, 19th District. According to the complainant, on 10-7-15, she was sitting with her dog in the 19th District's lobby waiting for paperwork and a DC number for an incident she had just reported.  Supervisor JR walked by her one time and said nothing. When he walked past her for a second time, he began yelling at her to get out of the district without asking her why she was there. The complainant states that she had to go to another district and file her complaint.  </t>
  </si>
  <si>
    <t>15-0604</t>
  </si>
  <si>
    <t xml:space="preserve">The complainant, VC, 22/H/F, states that she did not receive proper service from Officers KC and MM, 7th District.  According to the complainant, on 10-5-15, the neighbors that live in the apartment below her called 911 because of her loud music.  When the officers arrived, Officer MM accused the complainant of smoking an illegal substance. The complainant told the officers that she was afraid of her neighbors and wanted to press charges against them, but Officer MM walked away from the complainant and refusing to speak to her about the situation. When the complainant asked for Officer MM's badge number she ignored her; Officer KC had to insist that Officer MM tell the complainant her name.  </t>
  </si>
  <si>
    <t>15-0605</t>
  </si>
  <si>
    <t xml:space="preserve">The complainant, KM, 50/F, states that she was verbally abused by Officer JF, 8th District. According to the complainant, on 9-3-15, while driving, she was stopped by police for passing a school bus with its active red lights flashing.  When she handed her information to Officer JF, he rudely suggested that she did not see the bus operator had the warning lights activated. At the conclusion of the vehicle investigation, Officer JF returned her information and obnoxiously told her about how he could have issued a citation costing more money, points against her license and confiscate her vehicle. The complainant maintains that Officer JF was abrasive and wanted to antagonize her.  </t>
  </si>
  <si>
    <t>15-0606</t>
  </si>
  <si>
    <t xml:space="preserve">The complainant, JD, 33/W/M, states that he was verbally abused by Officers GS and JR, Highway Patrol Unit.  According to the complainant, on 9-18-15, he was entering I- 95.  After a short time he changed lanes to pass a vehicle in front of him.  After doing so, he noticed a white vehicle following him closely almost to the point of tailgating. The complainant realized the vehicle was a police car; the driver pulled up alongside and signaled him to pull over.  After he had been stopped, the passenger officer began yelling at him while asking if he knew the posted speed limits and other questions.  The officer continued to yell and use the word "sir" in a manner the complainant believes was condescending, sarcastic and totally inappropriate.     </t>
  </si>
  <si>
    <t>15-0607</t>
  </si>
  <si>
    <t xml:space="preserve">The complainant, VS, 45/W/M, states that he did not receive proper service from Detective TW, Northeast Detective Division. According to the complainant, on 8-2-15, he filed a fraud report at Northeast Detective Division because his mother and wife were scammed out of $15,000.00 USC. Since that time, the complainant states he has not heard anything from Det. TW and believes the matter is not being investigated.    </t>
  </si>
  <si>
    <t>15-0608</t>
  </si>
  <si>
    <t xml:space="preserve">The complainant, LF, 37/B/F, states that she was physically abused by an unknown 2nd District officer. According to the complainant, on 9-22-15, she was at the Hospital when a neighbor called to tell her strange men were at her house. When she arrived at her residence, plainclothes officers told her that her home was being investigated. An officer told the complainant someone had signed a consent to search form; the complainant disputed this information and exchanged words with the officer. As the complainant was returning to her vehicle, another officer ran over to the complainant's vehicle, pulled her out and began choking her. The complainant attempted to bite the officer, who threatened to use his Taser on her. The complainant was then arrested and transported from the scene by two female officers. </t>
  </si>
  <si>
    <t>15-0609</t>
  </si>
  <si>
    <t>The complainant, GN, 59/W/M, states that he was physically abused by an unknown officer. According to the complainant, on 10-2-15, he was arrested by police. The officers choked him and forced a police radio antenna down his throat.</t>
  </si>
  <si>
    <t>15-0610</t>
  </si>
  <si>
    <t xml:space="preserve">The complainant, BC, 54/W/M, states that he is being harassed by Sergeant KM and Officer JH, 8th District.  According to the complainant, he has been harassed on numerous occasions from 10-2-15 through 10-8-15. The officers have repeatedly told the complainant to leave the area; the complainant feels that he has the right to be anywhere he wants.  </t>
  </si>
  <si>
    <t>15-0611</t>
  </si>
  <si>
    <t xml:space="preserve">The complainant, JJ, 35/B/F, states that she was verbally abused by Officers PW and RO, 19th District. According to the complainant, on 10-11-15, she called police in reference to a dispute over having her money refunded by the management. When the complainant spoke with the officers and told them about her problem, they responded by saying "You're being petty over a little fu*king money, how fu*king old are you?"   </t>
  </si>
  <si>
    <t>15-0622</t>
  </si>
  <si>
    <t>The complainant, MK, 21/W/M, states he was physically and verbally abused by Officer CV, 18th District. According to the complainant, 10-16-15, he had an altercation with one of the employees he called 911. When police arrived, the complainant spoke with Officer CV about the situation. After speaking with the complainant for a time, Officer CV ordered him to leave the area, pinned his arm behind his back and physically forced him to walk away from the restaurant. As Officer CV walked the complainant down the street, he asked, "What the f**k are you going to do, p*ssy?"</t>
  </si>
  <si>
    <t>15-0612</t>
  </si>
  <si>
    <t xml:space="preserve">The complainant, JN, 37/H/F, states that she was verbally abused and did not receive proper service by unknown 15th District officers. According to the complainant, on 10-10-15, her son was riding his bike when he was struck by a vehicle. The complainant states the striking vehicle was driven by an off-duty officer who left the scene of the accident after checking the condition of his vehicle and leaving her son injured on the ground. A witness was able to assist the complainant's son and took a picture of the striking vehicle's license plate as it drove away. The complainant's son informed her that the driver of the striking vehicle returned to the accident scene on foot accompanied by a uniformed officer. One of the two damaged the brake cable of her son's bicycle and threatened to issue him a citation. The complainant's witnesses informed her that the officer who arrived to take the report was rude and disrespectful towards them, stating that he was "not writing a report for this f**king bullsh*t" and would have never responded to the assignment had he known what it was about. When the complainant went to the 15th District to speak with a supervisor about the incident, the officers inside the operations room refused to let her do so.  A heavy-set officer told her to leave the building and file her complaint in another district.  </t>
  </si>
  <si>
    <t>15-0613</t>
  </si>
  <si>
    <t>The complainant, BC, 22/H/F, states she was verbally abused by Officers JR and BS, 24th District. According to the complainant, on 10-12-15, her children's father was arrested. When she approached the officers to ask why he was being arrested the officers said it was none of her business and to "get the f*ck away from the car."</t>
  </si>
  <si>
    <t>15-0614</t>
  </si>
  <si>
    <t xml:space="preserve">The complainant, XB, 21/B/F, states that she was physically abused by Officer JH, 1st District. According to the complainant, on 10-11-15, while driving, she was stopped by police for disregarding a stop sign. When Officer JH approached the complainant's vehicle, she apologized and said she was late for work. Officer JH responded, "It's OK."  After a few seconds passed, the complainant assumed the officer meant it was clear for her to leave and drove off. Officer JH activated his lights and siren and drove behind her.  When the complainant stopped, Officer JH yelled for her to exit the vehicle.  When she tried to explain, Officer JH ordered her to put her hands on the car and performed a pat-down from the breast area downward, then attempted to handcuff her. The complainant began resisting; Officer JH handcuffed the complainant with the assistance of another officer. A supervisor arrived and spoke to the complainant and Officer JH.  She was released with a traffic citation.  </t>
  </si>
  <si>
    <t>15-0615</t>
  </si>
  <si>
    <t xml:space="preserve">The complainants, EZ, 27/W/F, and NR, state they treated unprofessionally and verbally abused by Officers BL and JS, 17th District. According to the complainants, on 10-8-15, while riding their bikes, they were the victims of a road rage incident with an unknown male. 911 was called. After the vehicles operator pulled over and threatened the complainants they called 911 several more times. Approximately half an hour later, Officers BL and JS arrived. As the complainants explained the situation, the officers rolled their eyes at them. When the complainants asked the officers if it was procedure to leave the police wagon running unattended while responding to a call, Officer BL replied, "Don't even give me that sh*t."  </t>
  </si>
  <si>
    <t>15-0616</t>
  </si>
  <si>
    <t xml:space="preserve">The complainants, AP, 27/B/F, and AI, 21/B/F, state that PCD IP, Police Radio, misused city equipment. According to the complainants, on 7-12-15, PCD IP accessed departmental computer systems to obtain and provide the criminal history of their family member to her cousin for use in court.  </t>
  </si>
  <si>
    <t>15-0617</t>
  </si>
  <si>
    <t xml:space="preserve">The complainant, LC, 57/B/F, states that she did not receive proper service from Officer CR, 25th District. According to the complainant, on 7-4-15, she called police to her residence in reference to a dispute with her neighbor.  Officer CR responded, took a report and gave the complainant the DC number. The officer told the complainant the information needed to file a private criminal complaint against her neighbor would be included in his report. After paying for a copy of the report, the complainant was told no report had been filed for the DC number Officer CR gave her. </t>
  </si>
  <si>
    <t>15-0618</t>
  </si>
  <si>
    <t xml:space="preserve">The complainant, WK, 29/M, states that he was verbally abused by Officer WR, 26th District. According to the complainant, on 9-1-15, he was with a friend.  Police knocked on the door, told him they had a warrant and he needed to let them inside. When he asked to see the warrant, Officer WR told the complainant the officers didn't need to show him anything and for him to get out of his way. The complainant asked for a second time to see the warrant; Officer WR pushed him and accused him of putting his hands on an officer. The complainant then allowed the house to be searched.  Before they left, the officers showed the complainant a copy of an arrest warrant, but did not leave him a copy of it.  As he left the residence, Officer WR made several inappropriate comments to the complainant, such as "Don't get your head split over a house you don't even own" and "How stupid are you to put your hands on an officer?"  </t>
  </si>
  <si>
    <t>15-0619</t>
  </si>
  <si>
    <t>The complainant, RB, 55/B/M, states that he was physically and verbally abused by unidentified officers who falsely arrested him and used his credit card to purchase items. According to the complainant, on 6-2-15, he was in a store when he became involved in a verbal dispute with one of store's employees. The complainant left the store; the employee flagged down officers who were in the mall. One of the officers grabbed him by the throat, pushed him against a wall and threatened to use his Taser on him. The complainant was transported to 8th &amp; Race Streets and later transported to Hahnemann Hospital for treatment of his injuries. While in custody, the complainant also alleges that officers used his credit card to charge merchandise to his account.</t>
  </si>
  <si>
    <t>15-0620</t>
  </si>
  <si>
    <t xml:space="preserve">The complainant, DR, 20/B/M, states that he was verbally and physically abused by an unidentified black male 19th District officer. According to the complainant, on 10-14-15, while driving, he was stopped for a traffic violation. During the vehicle investigation, the officer forcibly removed the complainant from his vehicle, placed him into a control hold and forced him walk to the back of his vehicle. When the officer ordered the complainant to put his hands up, the complainant told the officer he couldn't because of the way he was being restrained. The officer then threw the complainant to the ground and handcuffed him before placing him in the rear of the patrol car. When the complainant asked the officer if he they could loosen his handcuffs, he repeatedly told him to "shut the f**k up." The complainant was released with a citation for careless driving.  </t>
  </si>
  <si>
    <t>15-0621</t>
  </si>
  <si>
    <t xml:space="preserve">The complainant, RM, 26/H/M, states unidentified officers took $450.00 USC from him. According to the complainant, on 10-15-15, he was with friends. Plainclothes officers approached the group, handcuffed the complainant and searched his vehicle.The complainant alleges the officers removed $450.00 USC from his vehicle and claimed it was drug money. The complainant was released without being charged, but his money was not returned to him. </t>
  </si>
  <si>
    <t>15-0623</t>
  </si>
  <si>
    <t xml:space="preserve">The complainant, VM, 36/H/M, states that he was treated unprofessionally by unknown 24th District female officers.  According to the complainant, on 10-15-15, he noticed a police van occupied by two female police officers and a trash truck pull up to his deceased son's memorial, which was located in front of his residence. The officers began throwing the memorial into the trash truck. The complainant and his neighbors asked the officers if they could relocate the memorial into a yard; the officers told him he could not. The complainant believes the officers could have at least allowed him to keep the pictures that had been attached to the memorial.  </t>
  </si>
  <si>
    <t>15-0624</t>
  </si>
  <si>
    <t xml:space="preserve">The complainant, KG, 45/B/M, states that he was verbally abused by Officers VH and NV, 35th District. According to the complainant, on 10-18-15, he was stopped by police for having illegal tint on his windows. The complainant states that he asked why he was being stopped and was told, "We are not playing those games, license please".  The complainant was issued three tickets and states that the officers were rude to him. </t>
  </si>
  <si>
    <t>15-0625</t>
  </si>
  <si>
    <t xml:space="preserve">The complainant, JC, 26/B/M, states that he is being harassed by Officer JO, 18th District. According to the complainant, Officer JO has stopped him on multiple occasions between 9-1-15 and 10-10-15 for not signaling when entering or exiting his parking place. He maintains there is no such law permitting him from doing so.  </t>
  </si>
  <si>
    <t>15-0626</t>
  </si>
  <si>
    <t xml:space="preserve">The complainant, LB, on behalf of her son, AW, 13/B/M, states that he was falsely detained by unidentified officers. According to the complainant, on 9-15-15, her son was stopped by plainclothes officers in a white vehicle with tinted windows. One officer told him to get on his knees and put his hands on top of head while the other searched around the area with a flashlight. A third officer asked him about narcotics as he was patted down.  One of the officers said that everything was okay and instructed him to sit on some steps and provide his name and birthdate.  The complainant arrived and asked the officers why her son had been stopped and surrounded.  She did not agree with the officer's explanation and was instructed to go to the 39th District to make a complaint.  While at the district, she spoke with a supervisor who attempted to explain the situation. She does not understand how the officers came up with the reasoning for stopping her son.  </t>
  </si>
  <si>
    <t>15-0627</t>
  </si>
  <si>
    <t xml:space="preserve">The complainant, MR, 32/W/F, states that she witnessed unknown officers physically and verbally abuse an unidentified male. According to the complainant, on 10-16-15, she was standing on Arch Street and saw a patrol car pull into the middle of the intersection and stop. The white male officer exited his vehicle and rushed towards a black male that had been crossing the street in front of the police vehicle. The complainant approached the male yelling, "Get out of the street!  Are you f*cking retarded?"  The officer grabbed the black male and threw him to the ground. This officer handcuffed the male with the assistance of a black male officer. After being handcuffed, the male was transported away. The complainant maintains the black male appeared to be disoriented or mentally ill, and the officers did not attempt to speak with the male before forcibly taking him down and handcuffing him.  </t>
  </si>
  <si>
    <t>15-0628</t>
  </si>
  <si>
    <t xml:space="preserve">The complainant, KH, 42/A/F, states that she was physically abused  by Officer AM, 6th District. According to the complainant, on 10-17-15, she was at the store on Broad Street when the manager called police because of an altercation between her and the store employees. The complainant also called 911 to report that she was being harassed by the employees. When Officer BM arrived, he immediately said to the complainant, "Let's go now" and physically pushed her out of the store without speaking with her or attempting to find out what occurred. </t>
  </si>
  <si>
    <t>15-0629</t>
  </si>
  <si>
    <t>The complainant, CS, 53/B/F, states that she was harassed by unidentified officers. According to the complainant, on 10-20-15, she was visiting a relative's home and saw two officers with a handcuffed black male. When she glanced at the officers, she was told to mind her own business and go about her way; one of the officers took her picture as she stood in the doorway of her home. The complainant maintains the officers did not identify themselves as such and believed they had been harassing the handcuffed male.</t>
  </si>
  <si>
    <t>15-0630</t>
  </si>
  <si>
    <t xml:space="preserve">The complainant, TH, 53/W/M, states that he did not receive proper service from unknown 15th District officers. According to the complainant, on 12-17-12, he was involved in an altercation with his tenant's girlfriend and he called 911 because she had threatened him. The complainant states that he called 911 three times before he was assaulted by his tenant's friends and believes that if the officers had arrived when he had called, he would not have been assaulted and accrued medical bills. After the complainant's assault, he called 911 two times more and when officers arrived, they transported him to the Northeast Detective Division. The complainant states that he waited several hours to be interviewed and was told that the detective was unavailable. Officers insisted that the complainant go to the hospital for treatment because he had been maced during the attack and states that when he returned to the detective division, he was arrested for assaulting his tenant.  </t>
  </si>
  <si>
    <t>15-0631</t>
  </si>
  <si>
    <t>The complainant, AS, 33/B/M, states that he was verbally abused and treated unprofessionally by Officer MM, 12th District. According to the complainant, on 10-20-15, while driving he was stopped by police. Officer MM asked the complainant why he was blocking traffic.  The complainant denied the accusation and attempted to explain why he hadn't moved yet. Officer MM then said, "Give me your sh*t." The complainant asked the officer why he was using profanity on him; Officer MM told the complainant he was going to be ticketed. When the complainant continued to ask Officer MM why he was insulting him, the officer rushed to the driver's door of his vehicle and attempted to open it.  The complainant believes that the officer was trying to provoke a confrontation by his actions.</t>
  </si>
  <si>
    <t>15-0632</t>
  </si>
  <si>
    <t xml:space="preserve">The complainant, NJ, 44/F, states that she is missing property after Officer PC and several other unidentified officers forcibly entered and searched her residence. According to the complainant, on 10-21-15, Officer PC and four other unidentified officers entered her residence through a front window and searched for two females. The complainant was not home at the time of the search and states that a diamond ring is missing from the property. </t>
  </si>
  <si>
    <t>15-0651</t>
  </si>
  <si>
    <t>The complainant, JS, 32/B/M, states that he was improperly arrested by unknown 35th District officers. According to the complainant, on 10-22-15, he and a friend were sitting in a parked vehicle. Two officers approached, ordered both of them out of the car and asked for their information. One of the officers informed the complainant that there was a warrant for his arrest for failure to register as a sexual offender. The complainant was then transported to the Special Victims Unit, where he was told the arrest warrant was for violating a protection from abuse order.  He was then transported to Northeast Detectives, processed and released.</t>
  </si>
  <si>
    <t>15-0633</t>
  </si>
  <si>
    <t>The complainant, DL, 43/B/M, states that he was harassed by Detective JB, Southwest Detective Division and two unidentified officers. According to the complainant, on 10-20-15, he was at his residence when two plainclothes officers arrived and informed him that he had to go to court the next day or he would be arrested. When the complainant asked the officers why they would be arresting him if he did not appear, one of them handed him a cell phone. A person claiming to be Detective JB told the complainant if he did not appear in court he would have the officers arrest him.  The officers wrote down the necessary information for the complainant before leaving his home. The complainant states that Detective JB was the detective that interviewed him as a witness to a crime and the officers that came to his residence responded to the incident he was interviewed for.</t>
  </si>
  <si>
    <t>15-0634</t>
  </si>
  <si>
    <t>The complainant, JJ, 32/B/M, states that Officers JA and WB, 14th District, touched him inappropriately and damaged his property during a vehicle investigation. According to the complainant, on 10-20-15, he was stopped by police on Church Street for having an inoperable brake light. He was removed from his vehicle, handcuffed and patted down.   During the patdown, the complainant maintains the officers touched him inappropriately and also tore the seats of his vehicle while searching it.</t>
  </si>
  <si>
    <t>15-0635</t>
  </si>
  <si>
    <t xml:space="preserve">The complainant, MD, 36/M, states that he was treated unprofessionally by an unknown 2nd District sergeant. According to the complainant, on 10/21/15, while on Oxford Avenue, he called 911 and requested a supervisor in reference to a previous incident. Before the complainant could explain to the sergeant why he had called, the sergeant told him there was nothing he could do for him, his case was too old. The sergeant also told the complainant if he had to come back again, he would arrest him. When the complainant tried to explain why he called 911, the sergeant walked away from him and displayed his middle finger in the air towards the complainant.   </t>
  </si>
  <si>
    <t>15-0636</t>
  </si>
  <si>
    <t xml:space="preserve">The complainant, DH, states that his property was not returned to him after his release from custody. According to the complainant, on 10-21-15, he was stopped on Aspen Street by two plainclothes officers, a black male and female. The complainant was searched for narcotics; during the search, his belongings and two knives were removed from his pockets and placed on the roof of a car. The complainant was transported to another location, where a different plainclothes officer confiscated the knives from the complainant. That particular officer told the complainant he would hold the knives because he could not have them inside the police facility and ensured the complainant he'd get his knives back. The complainant has not yet received either of his knives.   </t>
  </si>
  <si>
    <t>15-0637</t>
  </si>
  <si>
    <t xml:space="preserve">The complainants, AD, 48/B/M, states he is missing property after his release from custody. According to the complainant, on 10-7-15, he was with a friend driving on Devereaux Avenue when they were stopped by plainclothes officers. The officers removed them both from the vehicle, searched it and asked them both where the narcotics were.  The vehicle was searched several times with negative results, even after a K-9 officer was summoned to the scene and searched the vehicle with a dog. One of the officers told the complainant's passenger he would take the vehicle.  Both the complainant and passenger were handcuffed and had their money and cell phones confiscated before being transported to Harbison &amp; Levick Streets.  They were both transferred to an EPW and transported to the PDU.  The complainant was released from the PDU without being charged.  He maintains he and his passenger were not given property receipts for the USC or cell phones that had been confiscated from them. </t>
  </si>
  <si>
    <t>15-0638</t>
  </si>
  <si>
    <t xml:space="preserve">The complainant, JR, 34/B/M, states that he was harassed and improperly issued a summary citation by Officers LC and SR, 35th District. According to the complainant, on 10-18-15, he was stopped on 7th Street by the officers during a robbery investigation.When he questioned the officers about why they were stopping him, the officers opened his beer and poured it out onto the sidewalk.The complainant was then issued a citation, and maintains the officers did so to cover the fact they had incorrectly stopped him.       </t>
  </si>
  <si>
    <t>15-0639</t>
  </si>
  <si>
    <t xml:space="preserve">The complainant, CM, 57/W/F, states that School Crossing Guard AS, violated departmental policies. According to the complainant, on 12-22-12, she and SCG AS were involved in a vehicle accident. The complainant states that SCG AS did not file a police report or report any injuries to her supervisor, but instead filed a personal injury lawsuit against her.  The complainant maintains that SCG AS violated departmental policies by not reporting the accident and completing the necessary injury report.  </t>
  </si>
  <si>
    <t>15-0640</t>
  </si>
  <si>
    <t xml:space="preserve">The complainant, RB, 36/B/M, states that he was physically abused by unknown 22nd District officers. According to the complainant, on 9-7-15, while on Berks Street, he was attempting to break up a fight up between his mother and sister when he was grabbed from behind. After pushing the person that grabbed him to the ground, the complainant turned around and realized the person was a police officer. The complainant was thrown to the ground; an officer used his electronic control device on him. The complainant was transported to a hospital and released with a citation.  </t>
  </si>
  <si>
    <t>15-0641</t>
  </si>
  <si>
    <t xml:space="preserve">The complainant, OS, 22/W/F, states that she was treated unprofessionally by Officer JL, 7th District. According to the complainant, on 10-22-15, she was driving on Ferndale Drive.  While waiting to turn onto Ferndale Drive, an unmarked police vehicle occupied by three officers pulled alongside her.  The driver ordered her to pull over without giving an explanation. Two officers stood by the passenger side while Officer JL went to the driver's window, demanded her license and registration and asked why she had been pulled over.  When the complainant answered Officer JL, he rudely responded, "That's not the answer I was looking for, I'll give you another chance."  The complainant gave the same answer; Officer JL said he would be giving her traffic violations.  After waiting for approximately 20 minutes, Officer JL returned to the complainant and rudely told her had been going to initially give her two citations, but he was only giving her one this time. The complainant's copy of the citation indicates a refusal to sign; she maintains that she was never given an opportunity to sign for the citation. The complainant maintains Officer JL's demeanor and tone were totally inappropriate and uncalled for, as she was visibly pregnant at the time of the incident. </t>
  </si>
  <si>
    <t>15-0676</t>
  </si>
  <si>
    <t>The complainant, J.N, 55/W/M, states he was verbally abused by Officers T.B and A.B.  during a vehicle investigation. According to the complainant, on 11-9-15, while driving he was stopped by the officers for not having his headlights on. Both officers acted aggressively towards him and attempted to open the doors of his vehicle. During their conversation with the complainant, the officers told him they could do a lot more to him than write one ticket; they could arrest him if they wanted to.</t>
  </si>
  <si>
    <t>15-0642</t>
  </si>
  <si>
    <t xml:space="preserve">The complainant, DG, 50/B/M, states that he was verbally abused by Detective KF, Northwest Detective Division and that he did not receive proper service from unknown PDU personnel.  According to the complainant, on 10-12-15, Detective KF arrested him at his residence with an arrest warrant.  When he asked Detective KF about the arrest warrant, he refused to provide him with any information. The detective also told the complainant to "stop being a jerk" when he continued to ask for information. An officer from another agency accompanying Detective KF during the warrant service told the complainant what the warrant was about and threatened to obtain a search warrant and take other actions. The complainant was escorted upstairs to retrieve clothing; officers cautioned him to "watch where you reach." The complainant asked Detective KF how the arrest would impact on his retirement.  Detective KF profanely responded to the complainant, adding, "Get your sh*t and let's go!"  The complainant was transported to the Police Detention Unit, where he was not provided with the proper medications for his existing medical conditions. Unidentified PDU members cursed the complainant when he called out to them for assistance; one of them entered his cell to curse and threaten him. The complainant maintains he was not transported to a hospital to receive needed medical treatment. </t>
  </si>
  <si>
    <t>15-0643</t>
  </si>
  <si>
    <t xml:space="preserve">The complainant, CK, 38/W/F, on behalf of her son, PK and her son-in-law, TB, states that they were threatened and verbally abused by Officers BD and RS, 19th District.  The officers also damaged their property. According to the complainant, on 10-25-15, her son and son-in-law were riding their ATVs near train tracks.  Officer BD drew his weapon on them, stating, "Do not f*cking try it, shut it the f*ck off!" The complainant's son thought he was going to be robbed and rode away; the brother-in-law stopped.  Officer RS chased after the complainant's son-in-law using his ATV. The complainant's son hid his ATV and returned to the scene to check on his brother-in-law and realized that the males were police officers. The complainant maintains she saw the ATVs on the news that evening and noticed one had a damaged brake light that had not been there at the time of the incident. The complainant alleges that neither officer identified themselves as police officers during the incident.    </t>
  </si>
  <si>
    <t>15-0644</t>
  </si>
  <si>
    <t xml:space="preserve">The complainant, MA, 42/W/M, states that Officer SM, 24th District, accessed his e-mail account without permission. According to the complainant, on 5-24-15, he was involved in a domestic incident with Officer SM.  On 6-1-15, the complainant entered a treatment program for a thirty-day period and had no access to electronic devices. During that time, the complainant alleges that Officer SM entered his e-mail account and accessed it without his permission on several occasions during which she had an active protection from abuse order against him. He alleges that Officer SM admitted accessing the information and claimed she would not be punished for doing so because her father has connections.  </t>
  </si>
  <si>
    <t>15-0645</t>
  </si>
  <si>
    <t xml:space="preserve">The complainant, PG, 35/B/F, states that she was verbally abused and treated unprofessionally by an unidentified 39th District officer. According to the complainant, on 10-24-15, she was stopped by two officers on Allegheny Avenue. The officer who approached her window was very rude and abrasive towards her. The complainant provided the officer with her documentation in a holder; the officer threw the information back at her and ordered her to remove it, because she was "on his time."  When the officer returned to his vehicle, the complainant heard him refer to her as a "negro." The complainant states only one of the two officers engaged in the unprofessional actions.     </t>
  </si>
  <si>
    <t>15-0646</t>
  </si>
  <si>
    <t xml:space="preserve">The complainant, MP, states that Officer SH, is harassing him via social media. According to the complainant, on 10-6-15,  Officer SH referred to his wife as a "c**t" on social media.  On 10-21-15, the complainant also alleged the officer called him "poor" and a "dumb-a**" via social media and informed him he was working at the time of the name calling. The complainant believes that the most recent comments were made utilizing social media while Officer SH was in an on-duty status.  </t>
  </si>
  <si>
    <t>15-0647</t>
  </si>
  <si>
    <t xml:space="preserve">The complainant, NW, 40/W/F, states that she is being harassed by Officer HB, 22nd District. According to the complainant, on 9-17-15, while working she was harassed by Officer HB, who is her landlord. On several occasions since July of 2015, Officer HB has come to her job and harassed her because she has been late paying her rent. The complainant believes her employer is a personal friend of Officer HB and the officer has been telling her employer about the rent issues between them.  Her employer has recently threatened to suspend her/terminate her employment. The complainant believes this information is not her employer's business, and that Officer HB is appearing at her place of employment to harass her.  </t>
  </si>
  <si>
    <t>15-0648</t>
  </si>
  <si>
    <t xml:space="preserve">The complainant, TL, 59/B/F, states that she was threatened by Civilian JM. According to the complainant, on 10-17-15,  she was involved in a dispute with Civilian JM and his brother. During the incident, Civilian JM repeatedly told the complainant that he wanted her dead. The complainant maintains that she has called 911 on numerous occasions in reference to the harassment and contacted Internal Affairs Division; however, the written reports always list her as the cause of the problems. She believes the officers are writing the reports incorrectly because JM is a police department employee.      </t>
  </si>
  <si>
    <t>15-0649</t>
  </si>
  <si>
    <t xml:space="preserve">The complainant, YR, 26/H/F, states that she did not receive proper service from Detective NV, Northeast Detective Division. According to the complainant, on 10-20-15, she was informed by her landlord that her apartment had been burglarized while she had been at work. Instructions had been left for her to call Northeast Detective Division once she was situated. When she called, she spoke with Detective NV, who had been assigned to her case. The complainant maintains that Detective NV was rude and unprofessional while dealing with her regarding the investigation.   </t>
  </si>
  <si>
    <t>15-0650</t>
  </si>
  <si>
    <t xml:space="preserve">The complainant, AJ, 63/B/M, states that he was physically abused by an unidentified 18th District officer. According to the complainant, on 10-17-15, he was sitting in his parked vehicle when he was rear-ended by a female in a truck attempting to turn the corner. He called 911 several times after the driver would not cooperate in exchanging information with him.  When the officer arrived, the operator of the striking vehicle went to the officer and spoke to him briefly. After doing so, the officer approached the complainant and ordered him from his vehicle. The officer pulled the complainant out, shoved him against his vehicle and handcuffed him while cursing and accusing the complainant of being intoxicated and driving under the influence. The complainant told the officer his handcuffs were too tight, but he would not loosen them. The officers operating the EPW loosened the complainant's handcuffs before transporting him to the PDU.  The complainant was given a Breathalyzer test, which he passed. After being returned to the accident scene, he discovered his vehicle had been broken into and his tools were stolen.  </t>
  </si>
  <si>
    <t>15-0652</t>
  </si>
  <si>
    <t>The complainant, BK, 62/W/F, states that she was physically abused by off-duty Officer MR. According to the complainant, on 5-23-15, she was in the back yard of her residence when she had an altercation with her neighbors. The husband of the off-duty officer began yelling at the complainant and Officer MR stepped outside, yelling at her also. During the argument, Officer MR placed her open hand in her face and proceeded to push her. The complainant went inside and called 911.  When the responding officers arrived, Officer MR went inside. The officers told the complainant the officer's husband told them she was not at home. The complainant does not understand why the matter was not brought to the attention of a supervisor by the responding officers.</t>
  </si>
  <si>
    <t>15-0653</t>
  </si>
  <si>
    <t xml:space="preserve">The complainant, GM, 60/H/M, on behalf of his son, JM, 24/H/M, states that he was physically abused by Officers DP and NL, 25th District. According to the complainant, on 10-30-15, his son was being arrested by the officers. During the arrest, the officers assaulted his son, whom he maintains was complaint and kept asking the officers to stop hurting him. </t>
  </si>
  <si>
    <t>15-0654</t>
  </si>
  <si>
    <t xml:space="preserve">The complainant, JB, 51/W/F, states that she did not receive proper service from an unidentified 2nd District officer and supervisor. According to the complainant, she was driving towards Roosevelt Boulevard when a police vehicle approached from the rear with its lights activated. When the complainant pulled over, another vehicle traveling at a high rate of speed struck the complainant's vehicle and several others before fleeing the scene. This vehicle struck several other vehicles as it fled the complainant called 911 several times to report the incident. The officer responding to the accident was driving a police SUV; he told the complainant to wait at her vehicle until he returned to her to take her information. This officer then left the complainant and drove further down to another part of the accident and never returned to the complainant; who called 911 several more times to complain about the officer's actions. A supervisor responded, took the complainant's information and provided her with a DC number for the incident. When the complainant attempted to obtain a copy of the accident report, she was told no report had been prepared for the incident. The complainant waited for approximately an hour and forty-five minutes after the officer driving the SUV left her without returning and maintains that she should have not have had to wait that long for information to be taken from her and included in a report. </t>
  </si>
  <si>
    <t>15-0655</t>
  </si>
  <si>
    <t>The complainant, WY, 45/W/M, states that the operator of a police vehicle failed to yield to him in the crosswalk. According to the complainant, on 10-29-15 he was crossing the street at JFK Boulevard. As he did so, the officer operating the vehicle began turning into the intersection without yielding to the pedestrians and came close to striking the complainant.  The officer gave the complainant an "arrogant look" and did not apologize to the complainant for his actions.</t>
  </si>
  <si>
    <t>15-0656</t>
  </si>
  <si>
    <t xml:space="preserve">The complainant, AB, 48/B/M, states that he is not receiving proper service from Internal Affairs investigators that have been assigned to investigate his complaints. According to the complainant, since the summer of 2015, he has filed numerous complaints against officers for corruption and failure to comply with existing departmental policies and procedures. He maintains that none of his complaints he has filed since that time have been answered by the department. The complainant believes the department's failure to respond to his complaints are violations of departmental policies and his civil rights.  </t>
  </si>
  <si>
    <t>15-0657</t>
  </si>
  <si>
    <t xml:space="preserve">The complainant, MG, 34/B/M, states he was physically abused by unidentified Philadelphia Police officers. According to the complainant, his rib was broken by unidentified Philadelphia Police officers during his arrest.  </t>
  </si>
  <si>
    <t>15-0658</t>
  </si>
  <si>
    <t>The complainant, AB, 40/W/F, states that she was verbally abused by Officer MB, 7th District, during a custody exchange. According to the complainant, on 10-30-15, she met with her child's father for a custody exchange. She was conversing with the first officer to arrive when Officer MB arrived and interrupted their conversation. The officer put his face close to the complainant's face, pointed his finger at her and angrily told the complainant they were all here wasting time because of her. He also told the complainant that he "had better things to do" and said that she would lose her son forever if she did not turn him over to his father immediately and other comments. The complainant believes that Officer MB knows the father of her child and this may be a reason why he treated her so poorly.</t>
  </si>
  <si>
    <t>15-0659</t>
  </si>
  <si>
    <t xml:space="preserve">The complainant, ND, 52/B/M, states he was threatened and verbally abused by his next-door neighbor, Officer GQ while off-duty. According to the complainant, on 10-31-15, he called the officer's cell phone to ask her if she was aware of noise coming from her property. Officer GQ informed him that she was home and aware of the noise; a worker was inside cutting sheet rock. The officer is having work done on her home; two weeks earlier, she spoke with the complainant and agreed with having the workers stop at a reasonable time. The complainant told the officer he was trying to sleep and hung up the phone. Two minutes later, Officer GQ was outside the complainant's home ringing his doorbell repeatedly. When the complainant spoke with Officer GQ from his second floor window, she cursed him, stating it was her home and she could "work on it all f**king night" if she wanted to. She then told the complainant to "bring your f**king a*s outside; I will f**k you up" and called him a "p**sy."  Officer GQ told the complainant that she would get him "f**ked up."  The complainant alleges this is not the first time the officer has threatened him; he has had problems with Officer GQ since July of 2015.  </t>
  </si>
  <si>
    <t>15-0660</t>
  </si>
  <si>
    <t xml:space="preserve">The complainant, TH, 16/B/M, states he was physically abused by two unidentified 12th District officers. According to the complainant, on 10-30-15, he was a passenger in a car being followed by a police vehicle. As the car came to a stop the complainant exited and attempted to flee on foot from the officers, but gave up. The pursuing officers punched, kicked and struck the complainant before handcuffing him and placing him into a patrol car. He provided his information to the officers, who transferred him to other patrol vehicles and contacted his mother. The complainant states the officers told his mother he had been caught in a stolen vehicle that struck another vehicle as it tried to flee.  They would not be arresting her son; however, they would be transporting him to Children's Hospital and she could pick him up there. The complainant was transported to CHOP by police and left there.  </t>
  </si>
  <si>
    <t>15-0679</t>
  </si>
  <si>
    <t xml:space="preserve">The complainant, V.D, 38/B/F, on behalf of her son, A.P, states that he was harassed by an unknown 26th District officer. According to the complainant, on 11-9-15, her son was stopped with two of his friends. The complainant states her son was stopped because he fit the description of a male that police were looking for. He was handcuffed and placed in the back of a patrol car while his identification was checked.  The complainant states her son was released approximately half an hour later without an apology from the officer.  </t>
  </si>
  <si>
    <t>15-0661</t>
  </si>
  <si>
    <t>The complainant, ML, 23/B/F, states she was harassed by unidentified 24th District officers. According to the complainant, on 10-30-15, she called 911 for a domestic incident with her child's father.  She refused medical treatment and also refused to make a police report. The responding officers left, but returned momentarily and arrested the male. The complainant was transported to East Detectives to give a statement. She left the detective division and returned to a bar. One of the officers called the complainant's cell phone and told her she had to return to the detective division to give a statement or he would have her children taken and placed into DHS custody. The complainant returned to the detective division, where she maintains the officer told her she had to give a statement against her boyfriend. If she did not do so, he would call DHS. The complainant alleges she was intoxicated during the entire incident and she only gave a statement because she was pressured into doing so.</t>
  </si>
  <si>
    <t>15-0662</t>
  </si>
  <si>
    <t>The complainant, S.K, 44/W/F, states she did not receive proper service from Officer P.L and D.C. According to the complainant, on 10-30-15, at 1:30 AM, her daughter was fighting a female from the neighborhood at her residence. The complainant attempted to open the door to let her daughter inside the house and keep the other female out. The other female entered the complainant's residence and began poking at her with a silver object. The complainant and her daughter were able to force the first female outside; however, a second arrived and kicked open the door.  Fighting continued, and the complainant was poked with the silver object. The complainant and her daughter were able to get the females out and call 911. Responding officers detained the two females in the block.  When the complainant approached the officers and told them she wanted to press charges, Officer P.L sarcastically asked her if she would go to court this time.  The females were not arrested; the complainant asked for a supervisor and was informed the incident was a simple assault and she needed to go the DA's office to file a private criminal complaint.  The complainant said she was given a DC number for the incident and the incorrect address for the DA's office.  When she went to file her private criminal complaint, she was told by the staff there to go back to the district to ensure the report was correct and find out it could be changed to an aggravated assault. When the complainant returned to the District, she was told the report had been turned in; the two offenders were listed on the report, but she and her daughter were not listed as complainants.</t>
  </si>
  <si>
    <t>15-0663</t>
  </si>
  <si>
    <t xml:space="preserve">The complainant, M.R, 33/H/M, states that he was harassed unidentified plainclothes and uniformed officers. According to the complainant, on 9-22-15, at 3:00 PM, he was working. Two females approached and ordered him from his truck. The females did not identify themselves as police officers; they summoned uniformed officers to give him a ticket. The complainant maintains he was only working and was not bothering anyone at the time the plainclothes officers encountered him.  </t>
  </si>
  <si>
    <t>15-0664</t>
  </si>
  <si>
    <t xml:space="preserve">The complainant, A.Z, states that she did not received proper service by an unidentified 9th District officer. According to the complainant, on 10-19-15 at approximately 12:30 PM, she called 911 to report her wallet stolen. She informed the responding officer that her credit and debit cards had been used to make unauthorized purchases and showed him proof of purchases she did not make. The officer told the complainant she was a fraud victim, took her information and gave her some paperwork to complete.  He also told her that a detective would be contact her at a later date. After several days passed and no contact from detectives, the complainant called around to several police districts and discovered her situation had been reported by the officer as lost property. She contacted the 3rd District on 10-29-15 and filed the correct report.  The complainant does not understand why the 9th District officer did not accurately record the information he had been given back on 10-19-15.    </t>
  </si>
  <si>
    <t>15-0665</t>
  </si>
  <si>
    <t xml:space="preserve">The complainant, T.A, 38/B/F, states that she did not receive proper service from Detective S.B, and Officer A.M..  According to the complainant on 8/20/15, she was attacked at her residence by a female with a box cutter. The complainant was able to disarm the female and called 911.  Responding officers recovered the weapon and transported the complainant to Detectives. Det. S.B interviewed the complainant and told her the weapon couldn't be fingerprinted and used for the case. The complainant called a week later and asked Det. S.B for an update; he told the complainant that the weapon was contaminated and nothing else could be done with it.  When she asked him if she should take the matter to social media, Det. S.B told her she could do whatever she wanted because he "had more important cases to attend to" before he hung up on her. The complainant observed the offender on several different occasions near her home and called police.  On 9-17-15, Officer A.M responded to a call from the complainant and detained the female and contacted Detectives; however, Officer A.M ended up releasing the female.  After several more contacts with the female and conversations with Det. S.B, the female was finally arrested on 10-16-15. The complainant believes the delay was due to Det. S.B dismissive attitude at the beginning of the case and his failure to promptly identify the offender and obtain a warrant for her arrest.   </t>
  </si>
  <si>
    <t>15-0666</t>
  </si>
  <si>
    <t>The complainant, S.M, states that Officer N.R, failed to conduct a proper investigation. According to complainant, at about 6:00 AM on 11-01-15, Officer N.R and her partner responded to a domestic dispute in involving a drunken female assaulting her boyfriend and the complainant. The officers spoke to the female and drove off.  After the officers left, the female resumed her attempts to break the windows of a residence.  The complainant called 911 for a second time; Officer N.R and her partner returned and threatened to arrest the complainant.  When the boyfriend of the drunken female offered to drive her home, the complainant states that he informed Officer N.R the boyfriend had been drinking with him for several hours and was in no condition to drive a car.  Officer N.R permitted the boyfriend to drive his girlfriend home. The complainant maintains that Officer N.R actions permitted an intoxicated person to operate a motor vehicle.</t>
  </si>
  <si>
    <t>15-0677</t>
  </si>
  <si>
    <t xml:space="preserve">The complainant, V.S, 45/F, states that her residence was improperly searched by unknown officers. According to the complainant, on 11-6-15, she was inside her residence when police banged on her front door and ordered her to let them in or else have her door broken down. After one of her daughters let the officers in, the complainant was told the name of the male they had an arrest warrant for. The complainant states she was unsure if she was shown the actual arrest warrant, but she told the officers there was an identical address as hers in the northern part of the city.  She also stated she pointed out the paperwork she had been shown did not specify whether the address was north or south. The officers ignored her and continued to search her residence. During the search, the officers asked the complainant's minor daughter if they knew the identity of the male they were searching for; the complainant maintains this action by the officers unduly frightened the child.  </t>
  </si>
  <si>
    <t>15-0667</t>
  </si>
  <si>
    <t xml:space="preserve">The complainant, R.T, 29/B/F,  states that she is missing property after being falsely detained by Supervisor J.R.. According to the complainant, on 8-18-15, at 1:00 PM, she was approached by Supervisor J.R as she exited her vehicle. When the complainant asked Supervisor J.R what the problem was, he began asking her questions about her vehicle and a dispute with her neighbor. When she displayed her insurance card, supervisor took it from her.  He then asked the complainant what she knew about a missing cell phone.  At this time, the female neighbor involved in the dispute approached and began leaning on the vehicle. When she asked the supervisor to make the female get off her car, he became enraged and told the complainant he hated thieves. Supervisor J.R and the female returned to the patrol vehicle; the complainant went inside her residence and retrieved the cell phone. When Supervisor J.R knocked on her apartment door, she opened it and handed him the cell phone. The supervisor left and returned to knock on the complainant's door about twenty minutes later.  When she answered it, supervisor J.R told her she was being arrested on a theft warrant.  A second officer arrived and told the supervisor he would not be able to arrest the complainant for the warrant because it was out of jurisdiction; he referred to the complainant as "filth" and that he would take her down anyway. The complainant was not arrested and maintains her insurance card was not returned to her.  </t>
  </si>
  <si>
    <t>15-0668</t>
  </si>
  <si>
    <t xml:space="preserve">The complainant, K.P, 51/B/M, states that he was physically abused by unknown 16th District officers. According to the complainant, 10-20-15, at 9:00 PM, he was walking with a friend on the 4500 block of Lancaster Avenue. A car sped by and almost struck the pair before the operator parked it across the street from them. The complainant and his friend kept walking; he maintains he was about to take his blood pressure medicine when a male in street clothes approached him and grabbed the crutch he was using to walk with. The complainant was thrown to the ground; he hit his face on the ground and his medication was knocked out of his mouth. The male then identified himself as a police officer and began dragging the complainant across the ground while yelling at him to get up.  The officer searched the complainant and found the pill bottle that had contained his medicine. After the search, a supervisor arrived, and the complainant told him that he had been injured. The supervisor would not tell the complainant the name of the officer that threw him down; instead, he told the complainant to file a report and that he would be taken to the hospital. The complainant declined to make a report, but called for an ambulance. </t>
  </si>
  <si>
    <t>15-0669</t>
  </si>
  <si>
    <t>The complainant, K.G, states that he was treated unprofessionally by Philadelphia Police dispatcher A.W while providing information during a 911 call. According to the complaint, on 11-02-15, at approximately 5:00 PM, he called 911 and spoke with dispatcher A.W about a person who attempted to assault him while on a school bus. The calltaker was rude to him while taking his information during the 911 call.</t>
  </si>
  <si>
    <t>15-0670</t>
  </si>
  <si>
    <t xml:space="preserve">The complainant, P.J, 54/B/F, states that she is being harassed by unidentified 16th District officers. According to the complaint, between May and August of 2015, unidentified 16th District officers have entered her residence on several occasions without warrants to search her property. During these incidents, the officers have displayed weapons and alleged some crime has been committed.  </t>
  </si>
  <si>
    <t>15-0671</t>
  </si>
  <si>
    <t>The complainant, H.P, 44/B/M, states that Officers C.R, N.C and Sergeant D.B, , did not follow proper police procedure. According to the complainant, 11-5-15, at 4:18 PM, he was sitting in his vehicle making a phone call at 72nd and Greenway Streets when the officers approached and asked for his license. The complainant provided a driver's license and maintains he told the officers that the vehicle he had been driving belonged to a dealership and had dealership plates on it. The vehicle was for sale and not for personal use. The officers impounded the complainant's vehicle; the complainant maintains the officers were incorrect in doing so.</t>
  </si>
  <si>
    <t>15-0672</t>
  </si>
  <si>
    <t xml:space="preserve">The complainant, J.A, 20/B/M, states that Officers S.D and M.M. physically abused him and improperly searched his vehicle. According to the complainant, on 10-27-15, at approximately 12:00am, he was attempting to park his disabled auto . A police vehicle that had been behind him turned on its emergency lights and signaled him to stop. Officer M.M approached the complainant and asked him for his information. The complainant asked him why he was being stopped; the officer told him he did not need a reason and to roll down his passenger's window.  After a short verbal exchange with Officer M.M over lowering the window, Officer S.D opened the passenger's door, pulled him from the vehicle and placed him into a headlock. The complainant was thrown to the ground and handcuffed before being placed into the officer's patrol vehicle. A sergeant arrived and spoke with the complainant before he was released with a traffic citation.  </t>
  </si>
  <si>
    <t>15-0673</t>
  </si>
  <si>
    <t xml:space="preserve">The complainant, P.K, 21/W/F, states that she was physically and verbally abused by an unidentified mounted patrol officer. According to the complainant, on 10-31-15 at approximately 7:30 PM, she was leaving the Temple-Notre Dame tailgate party in Lot "K" in the 1300 block of Pattison Avenue. As she was walking from that section, a group of mounted patrol officers coming from the direction of K-16 passed the complainant. The lead officer grabbed the complainant by her hair and told her to "get the f*ck out of the way."  </t>
  </si>
  <si>
    <t>15-0674</t>
  </si>
  <si>
    <t>The complainant, D.P, 60/B/M, states that he is being harassed by off-duty Officer A.J.  According to the complainant, since May of 2015, Officer A.J has continually parked multiple vehicles and pieces of construction equipment in front of the complainant's residence. The complainant maintains that several of these vehicles displayed expired registrations and are part of a business owned by the officer. These vehicles take up available parking spaces from the neighbors; the complainant does not believe the vehicles are permitted to be parked on the street. The latest incident involving the parking of vehicles occurred on 11-4-15; the complainant states he communicated these concerns to the 16th District's commanding officer in May of 2015; his concerns have not yet been addressed</t>
  </si>
  <si>
    <t>15-0675</t>
  </si>
  <si>
    <t xml:space="preserve">The complainant, A.T, 34/B/F, on behalf of M.T, states she was falsely arrested by unknown 39th District officers.    According to the complainant, on 11-8-15, at 9:30 AM,  her daughter was involved in an altercation with her husband. Her daughter's husband asked her to return to their home following the incident.  When her daughter returned home, her husband threatened her with a gun and a knife and then called police. The responding officers arrested the complainant's daughter for violating a protection from abuse order and would not listen to her daughter's version of events. The complainant maintains that her daughter's husband had a protection order against her daughter and asked her to return so that she could be arrested. The responding officers did not take the threats against her daughter into consideration. </t>
  </si>
  <si>
    <t>15-0680</t>
  </si>
  <si>
    <t xml:space="preserve">The complainant, T.J, 42/B/F, states that she is missing property after a search by unidentified narcotics officers led by Supervisor J.M. According to the complainant, on 10-13-15, police executed a search warrant at her home while her 14 year-old daughter was home alone, Supervisor J.M intercepted the complainant's daughter as she attempted to flee from the rear of the property, brought her back inside and questioned her. The officers did not permit the complainant's daughter to answer her cell phone or permit her to call her mother. When the complainant arrived home, she observed firearms, narcotics and USC on a table inside her residence; her licensed firearm was one of the items that had been seized. The complainant was forced to sign a copy of the search warrant; after the officers departed, she noticed that $5,400 in cash and diamond earrings were missing from her residence.  </t>
  </si>
  <si>
    <t>15-0681</t>
  </si>
  <si>
    <t xml:space="preserve">The complainant, W.L, 36/B/M, states that he was physically abused by Officer A.M..  According to the complainant, on 11-8-15, he became involved in a dispute with the manager of the 7-Eleven.Two officers inside the store at the time of the argument ignored the situation and left the store. Two female officers responded to the complainant's 911 call and asked him to wait outside while they spoke to the manager. As he was waiting, the complainant maintains some college students began yelling obscenities towards the police; the female officers asked the complainant if he was the one that had been yelling. Officer A.M arrived shortly afterward and repeatedly ordered the complainant to leave without asking him what the problem was.  As the complainant attempted to explain what was going on, Officer A.M grabbed his arm, put him on the ground and handcuffed him. The officer picked the complainant up by his arm and placed him into a patrol car, where he was issued a citation and released.  The complainant maintains that Officer A.M actions re-injured his previously injured right shoulder.  </t>
  </si>
  <si>
    <t>15-0682</t>
  </si>
  <si>
    <t xml:space="preserve">The complainant, T.N, states that Officer M.P. is violating the department's social media policy. According to the complainant, on 10-12-15, Officer M.P set a Facebook page under an alias in an attempt to besmirch and sabotage his business and that of several colleagues with numerous negative postings. The complainant maintains that Officer M.P used certain privacy settings so that he could not view the page himself; several of his students who viewed the Facebook page created by Officer M.P notified the complainant of what was occurring. The complainant was able to view the page and found that it contained derogatory and slanderous comments about him and his business. He states he and his colleagues have screen shots identifying the posts. The complainant also maintains when he viewed the alias profile used by Officer M.P, it showed the officer's real name and pictured him wearing the full uniform of a Philadelphia Police officer.  </t>
  </si>
  <si>
    <t>15-0683</t>
  </si>
  <si>
    <t xml:space="preserve">The complainant, T.T, 54/B/M, states that he did not receive proper service from Officers J.D and D.B..   According to the complainant, on 10-26-15, he called 911several times in reference to his daughter-in-law attempting to kick in his door in  an attempt to harm his son, who resides with him. When the officers arrived, they saw that she had a weapon and told her to take it back inside instead of arresting her. The complainant states that his daughter-in-law threatened to use the weapon on his son and the officers did not address the situation.  </t>
  </si>
  <si>
    <t>15-0684</t>
  </si>
  <si>
    <t xml:space="preserve">The complainant, G.m, 50/B/M, states that he did not receive proper service from Officer B.C.  According to the complainant, on 11-8-15, he called police because a female he had a protection from abuse order against was there.  While at his residence, the female told the complainant that she and Officer B.C were good friends and if he kept talking, she would have Officer B.C arrest him. The female was not arrested for violating the protection order; the complainant believes that Officer B.C should have made an arrest.   </t>
  </si>
  <si>
    <t>15-0685</t>
  </si>
  <si>
    <t xml:space="preserve">The complainant, N.L, states that he was physically abused by unknown 22nd District officers in February 2015. According to the complainant, in of February, 2015, officers forced their way into his apartment and arrested him along with a family member for defiant trespass. He was punched, kicked and choked by the officers during his arrest before being dragged down the steps headfirst and thrown into a patrol wagon. He was assaulted again inside the 22nd District's cell room and transported to a hospital for treatment of his injuries. </t>
  </si>
  <si>
    <t>15-0686</t>
  </si>
  <si>
    <t xml:space="preserve">The complainant, K.A, 23/F, states that she did not receive proper services from Sergeant J.D and Officer T.W and was illegally evicted from her residence by Officer B.T.  According to the complainant, on 12-25-14, she was living in an apartment. On that date, Officer B.T forced her out of the apartment and permitted the landlord to change the locks without giving her the opportunity to gather her belongings. Prior to the eviction, the complainant maintains she spoke with Sergeant J.D and Officer T.W, in an attempt to resolve the situation with her landlord with no success.   </t>
  </si>
  <si>
    <t>15-0687</t>
  </si>
  <si>
    <t>The complainant, J.A, 52/B/M, states that he is being harassed and falsely issued traffic citations by Officers J.D and H.C.. According to the complainant, he has been issued traffic violations by Officers J.D and H.C on several occasions since June of 2015. The complainant alleges the officers are "profiling" him and have no legal basis their stops and believes the citations are being issued solely for the purposes of harassment</t>
  </si>
  <si>
    <t>15-0688</t>
  </si>
  <si>
    <t>The complainant, G.R, 51/B/F,  states that she was verbally abused by Officer M.A.. According to the complainant, on 9-4-15, she was driving her four year-old son to St. Christopher's Hospital to obtain treatment when she was stopped by Officer M.A. When Officer M.A approached her vehicle, she attempted to inform him of the situation.  The officer told the complainant that her son's injury wasn't an emergency and she could have put a Band-Aid on it.  The complainant waited about twenty minutes for Officer M.A to return to her vehicle with two citations; he told the complainant that she had been stopped for traveling in the wrong lane on a one-way street. The complainant maintains that Officer M.A's demeanor and tone throughout the vehicle investigation was arrogant and disrespectful, and he did not take into consideration she was transporting her son to the hospital for treatment at the time of the incident.</t>
  </si>
  <si>
    <t>15-0689</t>
  </si>
  <si>
    <t xml:space="preserve">The complainant, H.C, 19/W/F, states that she did not receive proper service from an unknown 39th District officer.    According to the complainant, on 11-6-15, she and her friend were victims of a gunpoint robbery. The officer who responded to the complainant's 911 call was rude and accused her of lying about the reason she was on Allegheny Avenue. The complainant was transported to the district and sat in the patrol car for a long period of time. When the officer came back to the patrol car, the complainant told him that she had to get home to her child and was riding public transportation, but the officer insisted that she go to the detective division to be interviewed. After leaving the detective division, she and the officer argued about the long wait outside the police station; he dropped her off without any means to get home.  </t>
  </si>
  <si>
    <t>15-0691</t>
  </si>
  <si>
    <t xml:space="preserve">The complainant, D.T, 57/W/M, states that he did not receive proper service from unknown 7th District officers. According to the complainant, he and his friends were being chased by a carload of intoxicated people; they ran inside of the 7th District and yelled for help. Four officers came into the vestibule area and stood by while the occupants of the vehicle that had been pursuing the complainant got out of their vehicle and began striking the complainant's vehicle.  The officers did nothing other than order the persons away from his vehicle; the occupants got back into their vehicle and drove off.  The officers told the complainant there was nothing else they could do because the vehicle had driven off and that he should go home.   </t>
  </si>
  <si>
    <t>15-0692</t>
  </si>
  <si>
    <t xml:space="preserve">The complainant, M.W, 21/B/M, alleges that Officer S.K. improperly searched his vehicle and failed to return property to him after his release from police custody. According to the complainant, on 11-11-15, he was arrested for firearms violations by Officer S.K. The complainant was released from police custody on 11-12-15 and maintains that his car keys were not with his belongings. When he returned to his vehicle, the complainant maintains that his vehicle had been moved several blocks away from where had been arrested and $475.00 USC was missing from the glove compartment.  </t>
  </si>
  <si>
    <t>15-0693</t>
  </si>
  <si>
    <t xml:space="preserve">The complainant, M.L, 31/W/M, states that he is missing property after his release from police custody. According to the complainant, on 11-7-15, he was arrested for narcotics and transported to 8th and Race Streets.  His necklace was confiscated and not returned to him when he was released from custody. The complainant believes that video exists of him walking into 8th and Race Streets wearing the necklace. </t>
  </si>
  <si>
    <t>15-0694</t>
  </si>
  <si>
    <t xml:space="preserve">The complainant, C.B, 29/B/M,  states that he was threatened and falsely arrested by Officer C.B, Sergeant C.B.  According to the complainant, on 10-20-15, he was helping his brother clean out a house. While doing so, they were approached by Officer C.B and his partner. Officer C.B grabbed the complainant by the arm and asked, "What the f**k are you doing in my grandmother's house, I will kill you mother f*ckers!!"  The complainant attempted to explain the situation, but Officer C.B refused to listen to anything he had to say.  After about twenty five minutes,  Sergeant C.B, arrived and began threatening the complainant and his friend.  Both were arrested and charged with burglary and related offenses.    </t>
  </si>
  <si>
    <t>15-0695</t>
  </si>
  <si>
    <t xml:space="preserve">The complainant, G.F, 29/B/M, states that unidentified officers improperly confiscated USC from him after his arrest.      According to the complainant, on 11-12-15, he was arrested for narcotics violations.  $1,150.00 USC was confiscated from him by the officers; the complainant maintains the money did not belong to him. When the complainant asked about the money, an officer told him if he signed the property receipt, he would be pleading guilty to the charges. The complainant insisted on signing for the money, but the officers would not permit him to do so.   </t>
  </si>
  <si>
    <t>15-0696</t>
  </si>
  <si>
    <t>The complainant, R.M, 52/B/F,  states that she was falsely issued a traffic citation and treated unprofessionally by Officer M.D and Sergeant P.H. . According to the complainant, on 11-14-15, she drove down and passed by a parked police SUV occupied with two officers. The police vehicle did not have its emergency equipment activated and neither of the two officers signaled for the complainant to stop.  The complainant found the street blocked by an auto accident; a tow truck driver at the accident scene directed the complainant and the vehicle behind her to turn around. Both vehicles did so and drove back towards the police vehicle.  Officer M.D spoke to the driver of the vehicle behind the complainant and asked the complainant for her license.  The complainant refused to provide it because of Officer M.D's manner and asked for her supervisor.  The other officer in the SUV then blocked access to the street and turned the overhead lights. Sergeant P.H arrived and spoke with Officer M.D and the complainant. The complainant asked the sergeant why the officers had permitted traffic to pass by their vehicle only to have to turn around. After asking the question, Sergeant P.H told the complainant she was being investigated for driving under the influence.  After a short period, the complainant was issued a traffic citation by Officer M.D. The complainant maintains that Officer M.D's citation was written to draw attention away from the fact she allowed traffic to pass by her without warning and did not attempt to block access to the accident scene.</t>
  </si>
  <si>
    <t>15-0697</t>
  </si>
  <si>
    <t xml:space="preserve">The complainant, F.W, 50/M, states that he is being stalked by his estranged wife, Officer D.W.  According to the complainant, on 11-17-15, he noticed that Officer D.W was parked in her privately owned vehicle watching his residence. As he drove away in his vehicle, Officer D.W drove behind him for several blocks before he was able to elude her. The complainant maintains that this is the second incident involving Officer D.W; the pair has been separated for over a year.  </t>
  </si>
  <si>
    <t>15-0698</t>
  </si>
  <si>
    <t xml:space="preserve">The complainants, J.S, 33/W/F, and S.M, state that they were verbally abused and did not receive proper service from Officer M.D.. According to the complainant, on 11-17-15, police responded to J.S's residence because her friend was being attacked by someone with a knife.  When Officer M.D arrived, he did not handle the situation he had been called there for, instead he told  J.S she had two minutes to grab her belongings and leave the apartment or else he would drag her out. The officer asked the other complainant how much her rent was; after being told, Officer M.D laughed at the complainant, stating "You live for $2.00 a day, you are a mess!"  When S.M attempted to explain to Officer M.D that she had been attacked by someone with a knife, he told her to go wait on the corner and mind her business. The complainant also maintains her vehicle was legally parked at the time of the incident and Officer M.D ran its information for no reason.  </t>
  </si>
  <si>
    <t>15-0699</t>
  </si>
  <si>
    <t xml:space="preserve">The complainant, E.S, 42/H/M, states that he was treated unprofessionally by Officers G.S and V.V.  According to the complainant, on 11-17-15, while driving, he was stopped by police for having tint on his the windshield.  One of the officers told the complainant to remove the tint or he would give him a ticket before returning to his police vehicle. The complainant assumed the officer meant for him to immediately remove the tint and walked away from his vehicle to obtain an object to remove the tint with.  When he walked back to his vehicle, the officers grabbed him by the waistband and began checking his pockets before placing him in their patrol vehicle. One of the officers started to remove the tint from the windshield before the other officer let the complainant out of the patrol vehicle. When the complainant asked the officers why they acted in such a manner, they told him it was because he walked away from a vehicle investigation. The complainant did not receive a citation.  </t>
  </si>
  <si>
    <t>15-0700</t>
  </si>
  <si>
    <t>The complainant, G.S, 48/W/M, states that he did not receive proper service from an unknown Traffic Unit officer.    According to the complainant, on 5-23-15, while driving, he was involved in a vehicle accident. The responding officer would not allow the complainant to take pictures of the damages to the vehicles or give him the names of the passengers in his cab at the time of the accident. The officer also listed the complainant as being the cause of the accident. The complainant does not understand how the officer could state that he was the cause of the accident if he was not present when it occurred</t>
  </si>
  <si>
    <t>15-0701</t>
  </si>
  <si>
    <t xml:space="preserve">The complainant, A.T, 39/H/M, states Officers K.W, T.S and Supervisor P.P, improperly detained him and failed to return his property. According to the complainant, on 10-28-15, he was stopped by the officers for investigation and provided his Puerto Rico driver's license and social security card.  When the officers queried the information, information on a wanted person was returned with the same name as the complainant. The complainant told the officers he wasn't wanted; someone had been using his identity after the loss of his wallet. The officers told the complainant he was lying and took him to be positively identified. When the complainant spoke with Supervisor P.P, he was cursed and again accused of lying. The identification proved negative and the complainant was released. He visited the District several times afterward to retrieve his driver's license and social security card, but they were never returned t him.  </t>
  </si>
  <si>
    <t>15-0702</t>
  </si>
  <si>
    <t xml:space="preserve">The complainant, K.W, 46/W/F, states that she was verbally abused by an unknown officer during a road rage incident.    According to the complainant, on 11-18-15, she was driving to her job when a black vehicle with a FOP tag cut in front of her, causing her to slam on her brakes to avoid a collision. The complainant pulled next to the vehicle and called its female operator a "b*tch."  The female exited her vehicle and began yelling at the complainant. When the light turned green, the complainant pulled off and the female got back into the vehicle and followed closely behind the complainant for some distance.  When traffic stopped again, the female driver of the vehicle pulled up on the right side of the complainant and yelled, "I got you now, b*tch, I'm a police officer, you are my bi*ch!" The complainant drove to her place of employment and reported the incident to 5th District police.  </t>
  </si>
  <si>
    <t>15-0703</t>
  </si>
  <si>
    <t>The complainant, J.L, 59/W/M, states that he did not receive proper service from unknown 8th District officers and a supervisor. According to the complainant, on 11-19-15, while at his residence, he called 911 to report he was the victim of a home invasion robbery in which one of the offenders attempted to run him down with a car. The complainant and his neighbors identified the offenders and provided the responding officers with the appropriate information, but they did not arrest the offender.</t>
  </si>
  <si>
    <t>15-0704</t>
  </si>
  <si>
    <t xml:space="preserve">The complainant, D.M, 57/F, states that she did not receive proper service from Detective S.P.   According to the complainant, on 3-8-13, she filed a police report in reference to her aunt fraudulently selling her father's house and Detective S.P was the assigned investigator. Since that time, the complainant has not heard anything further about the investigation from the detective and has not had any success in contacting him or his supervisors.  </t>
  </si>
  <si>
    <t>15-0705</t>
  </si>
  <si>
    <t>The complainant, L.M, 32/W/F, states that she did not receive proper service from Officer R.B and other unknown officers.  According to the complainant, on 11-18-15, she had just left a PFA hearing when the person she had the hearing with began harassing her on sidewalk outside the building. The complainant called 911 to report the violation of the PFA. The responding officers told the complainant to get away from their vehicle and went inside the courtroom to speak with the person the complainant called 911 about. When the complainant attempted to speak with Officer R.B, he told her he already had the report, would not speak with her and repeatedly told her to "tell it to the judge in court." The complainant then attempted to tell one of the responding bicycle officers what had happened, and was told the matter had been taken care of. The complainant states she found out from some of the other officers at the scene that the other female had called 911 and said the complainant was armed with a gun. She does not understand why none of the officers present took the time to speak with her and get her side of the story, given the fact that the complainant had just been involved in a court hearing with the other female.</t>
  </si>
  <si>
    <t>15-0706</t>
  </si>
  <si>
    <t xml:space="preserve">The complainant, ED, 29/B/M, states he was physically abused by Officers AL, BB and HL. According to the complainant, on 10-20-15 he was assaulted by the officers inside the  District's cellblock.   </t>
  </si>
  <si>
    <t>15-0707</t>
  </si>
  <si>
    <t xml:space="preserve">The complainant, LL on behalf of her clients, LB and JB states that he was physically abused by Officers SD and MM.       According to the complainant, on 2-7-15, the officers assaulted LB and injured him.        </t>
  </si>
  <si>
    <t>15-0708</t>
  </si>
  <si>
    <t xml:space="preserve">The complainant, KE, states that Sergeant BW, Officers JD, AS, and Supervisor ME, violated departmental policies.    According to the complainant, on 3-18-15, she donated a German shepherd to the PPD's Canine Unit.  Sergeant BW came to her residence to meet and test the animal. Only after receiving several verbal assurances from Sergeant BW about the dog's living arrangements and other matters did she agree to the terms of the adoption contract.  After several months, the dog still had not been accepted by the PPD; the complainant was not told why. After asking follow-up questions, she was told the dog had been eliminated from the program because of health issues and was no longer in the hands of the PPD.  The complainant later found out the dog had been obtained by a female running a non-profit dog rescue organization that turns its rescue animals into working police canines; the owner is supposedly married to Officer AS. This female supposedly received the complainant's donated German shepherd from Sergeant ND, Canine Unit.  The dog was also featured in fundraising advertisements run by the non-profit. The female running the non-profit allegedly first saw the dog at the Canine Unit, where he had been living, contrary to what she had been told by Sergeant BW.  After contacting Supervisor ME for answers regarding the numerous questions she had about the whole situation, the PPD formally adopted the dog out on 3-18-15.  The complainant does not understand how policies were violated on so many levels and asks that the entire situation be investigated.  </t>
  </si>
  <si>
    <t>15-0709</t>
  </si>
  <si>
    <t xml:space="preserve">The complainant, SP, states that she was physically and verbally abused by unknown 9th District officers. According to the complainant, on 10-14-15, three youths left the Youth Emergency Services shelter without permission and vandalized cars in the area. A fourth child, HV, stood across the street watching the vandalism but did not participate in it.  A plainclothes officer chased them back into the facility.  HV exchanged words with the officers and pushed an officer's hands away from her. She was then restrained and handcuffed; during the process, she was thrown against a counter and injured. One of the officers referred to her as a "crack baby."  </t>
  </si>
  <si>
    <t>15-0710</t>
  </si>
  <si>
    <t xml:space="preserve">The complainant, TC, 58/B/M, states that Detectives EJ, ET and AV and Supervisor LN failed to do a proper investigation. According to the complainant, a shooting occurred on 4-19-10. During the investigation of that shooting, the complainant maintains that the involved detectives showed tainted photo arrays which resulted in the complainant's nephew being arrested and charged with the crime two days later. The complainant conducted an investigation into the shooting on his own time and was able to identify the actual shooter and his target. The complainant maintains he passed all the information he obtained to the supervisor of Detective Division who did not act on any of the information that he had been given. During the criminal proceedings, the assigned ADA sent fraudulent court notices to the assigned detectives. After numerous unanswered letters to the District Attorney's Office and the state Supreme Court, an FBI agent became involved and was able to clear the complainant's nephew of the crime.  All charges against the complainant's nephew were dropped. However, the complainant maintains that he was unjustly terminated from the police department as a result of bringing the shortcomings of the Detective Division and the District Attorney's Office to light.  </t>
  </si>
  <si>
    <t>15-0711</t>
  </si>
  <si>
    <t xml:space="preserve">The complainant, LB, 50/W/F, states that she did not receive proper service from Officer MO.. According to the complainant, on 11-16-15, she changed the locks and posted the appropriate signage informing her tenant that he needed to pay his rent.  On 11-18-15, , she received a call from Officer MO, asking for details as to why the tenant had been locked out of the property. The complainant explained the situation to her via telephone. Approximately thirty minutes later, Officer MO called the complainant back and ordered her to come to the property. When the complainant informed the officer that she has a terminally ill mother and wouldn't able to come to the property immediately, Officer MO told her she could have her arrested for locking out her tenant. The complainant does not understand how the situation became a police matter.  </t>
  </si>
  <si>
    <t>15-0712</t>
  </si>
  <si>
    <t xml:space="preserve">The complainant, MH, 47/B/M, states that unidentified 25th District officers and supervisors improperly searched his vehicle, verbally abused him and returned narcotics to an individual. According to the complainant, on 11-12-15, he and his female passenger had just pulled into a gas station.  Officers stopped the vehicle, handcuffed them both and accused them of buying drugs. The complainant told the officers he was an officer in Colwyn Borough and displayed his MPO card; the officers would not accept it and asked for his badge and ID card.  A black male sergeant told the complainant to "shut the f**k up" and called him a "piece of sh*t."  The complainant's vehicle and female passenger were searched; the officers found marijuana on the female passenger and asked him about it.  The complainant was driven from the gas station, where he waited for approximately 2 Â½ hours before being released and told to walk back to his vehicle. As the complainant walked away, the black male sergeant said, "He works for that broke a*s department Colwyn."  After going through his vehicle the following day, the complainant maintains that a wristwatch and two loaded Glock pistol magazines had been removed from the vehicle.  He also maintains the officers gave the female back the marijuana they took from her.   </t>
  </si>
  <si>
    <t>15-0713</t>
  </si>
  <si>
    <t xml:space="preserve">The complainant, TW, 24/B/F, states that she did not receive proper service from Officers AP and JG.   According to the complainant, on 11-15-15, she was placing things into her vehicle. A vehicle struck the door of her parked car and also hit the complainant. The complainant maintains the driver of the striking vehicle had been driving under the influence and was visually impaired, but the responding officers did not perform any type of investigation to determine otherwise. The driver of the striking vehicle was slurring his speech and could not follow instructions given to him by the officers. The vehicle was impounded; the male was not arrested. When the complainant asked the officers why, she was told that they did not smell liquor and are not trained to perform sobriety tests.  </t>
  </si>
  <si>
    <t>15-0714</t>
  </si>
  <si>
    <t xml:space="preserve">The complainant, MW, states that she did not receive proper service from unknown 35th District officers. According to the complainant, 11-9-15, her son was helping his sister with her vehicle when a vehicle pulled up next to them.  Two adults exited, pointed handguns at the pair and told them not to move. Another male then began fighting the complainant's son. When the complainant attempted to intervene, one of the males pointed his weapon at her. The complainant attempted to get her son into the house, but he came out and resumed fighting.  The complainant flagged down a passing female officer and told her about the males with handguns. The officer summoned backup, the males were disarmed and their weapons unloaded. The officer asked the complainant and her son if they wanted to press charges.  Before they could agree, officers arrested the complainant's son and did not let her press charges against the males for pointing a gun at her.  She does not understand why no arrest was made in this situation. </t>
  </si>
  <si>
    <t>15-0715</t>
  </si>
  <si>
    <t xml:space="preserve">The complainant, JM, states that he was physically abused by unidentified 1st District officers. According to the complainant, in late February, 2015, he was inside his mother's residence when officers responded to a 911 call made by his mother. The responding officers entered the basement of his mother's residence and took his daughter from him before slamming him onto the floor. He was then dragged up the stairs of the residence and down to the police vehicle. While inside the 1st District's central booking area, a male officer wearing what appeared to be Muslim garb pushed him into the door of the cell and knocked him unconscious.  </t>
  </si>
  <si>
    <t>15-0716</t>
  </si>
  <si>
    <t xml:space="preserve">The complainant, TD, 46/B/F, states that she was physically abused by Officer EB,. According to the complainant, 11-10-15, Officer EB attempted to enter her residence without permission. The officer attempted to reach around the complainant and grab her son, who had been standing behind her.  The complainant was pushed into a wall during the incident.  </t>
  </si>
  <si>
    <t>15-0717</t>
  </si>
  <si>
    <t xml:space="preserve">The complainants JC, 60/B/F, and JW, 39/B/F, state they were harassed and threatened by Officer EB, SWAT Unit.        According to JC, on 11-28-15, she was at her residence when Officer EB arrived and demanded that her son come to the door.  When she asked Officer EB what he wanted, he told her to "send your son's a** outside to sign some papers." JC told him to leave because she wasn't going to open the door, Officer EB told the complainant he wasn't leaving and would open the door for her; he then struck the door several times with a battering ram. The complainant told the officer that she had called 911; he said he didn't care; he was tired of her son. When JW arrived at her mother's residence, Officer EB drew his weapon and threatened to shoot her.    </t>
  </si>
  <si>
    <t>15-0718</t>
  </si>
  <si>
    <t xml:space="preserve">The complainant, BB, 55/B/M, states that he did not receive proper service from Officer AW, 6th District. According to the complainant, on 11-12-15, he was working when he was threatened by a Department of Homeland Security officer. The complainant called 911 to report the incident and maintains that Officer AW wrote the report in favor of the DHS officer.  </t>
  </si>
  <si>
    <t>15-0719</t>
  </si>
  <si>
    <t xml:space="preserve">The complainant, ML, 44/B/F, on behalf of her daughter, PL, states that she was improperly detained by unknown 18th District officers. According to the complainant, on 11-9-15, her daughter was leaving a store when an officer approached and called to her using the last name of her father. The officer asked her daughter if she lived at an address before searching her and placing her into his patrol car. The officer then drove her daughter to the 12th District. The complainant maintains her daughter was not taken inside the building; the officer kept her inside the patrol car and questioned her about her father, who is supposedly incarcerated. The officer told the daughter he couldn't hold her, and confiscated the merchandise she had purchased at the store before releasing her.  </t>
  </si>
  <si>
    <t>15-0720</t>
  </si>
  <si>
    <t>The complainant, CT, 60/W/F, states that unknown 18th District officers did not follow proper police procedure. According to the complainant, in August, 2015, her son parked his car in the University City area and was unable to locate it. He then reported the vehicle stolen. The complainant accompanied him into the city and was able to locate the vehicle; they called 911 to report the find. While waiting for a Philadelphia Police officer to respond, they flagged down a University of Pennsylvania police officer who supposedly accompanied her son into a Philadelphia Police district. After exiting the district, the UPPD officer told the complainant the vehicle had been removed from stolen status. On 11-22-15, the complainant and her son were pulled over by township officers, who informed them the vehicle was still in stolen status. The complainant does not understand why the vehicle was not removed from stolen status.</t>
  </si>
  <si>
    <t>15-0721</t>
  </si>
  <si>
    <t>The complainant, TF, B/F, states that Officer BS, 18th District did not follow proper police procedure. According to the complainant, on 8-20-15, she went to the 18th District to report that her tags had been stolen from her newly purchased vehicle. On 11-24-15, she had a traffic court hearing for a ticket she received in front of her home. At the hearing, a traffic court official presented the complainant a parking ticket that had been issued on 8-17-15. Notes in the comments section of the ticket stated that Officer BS issued the ticket and removed the vehicle's tag.</t>
  </si>
  <si>
    <t>15-0722</t>
  </si>
  <si>
    <t xml:space="preserve">The complainant, AA, 46/B/M, states that he was harassed and improperly issued traffic citations by Officers MM and LC.. According to the complainant, on 11-29-15, he was double-parked, waiting for family members. The officers approached and ordered him to move his vehicle.  The complainant maintains the officers were rude to him and he "talked back" to them. The officers asked for his license, registration and insurance and ended up issuing him three tickets. The complainant believes the tickets were issued to harass him because two of the three tickets he received would have normally resulted in a vehicle confiscation.      </t>
  </si>
  <si>
    <t>15-0723</t>
  </si>
  <si>
    <t xml:space="preserve">The complainant, KM, states that he was verbally abused by an unknown officer. According to the complainant, on 11-30-15, the complainant was driving on Front Street and noticed a police SUV parked off to his right with its lights off. He slowly passed the vehicle and continued driving on Front Street. As the complainant passed, an officer wearing a white cap walked towards him screaming, "This road is closed, what are you, stupid?  The officer continued to call the complainant "stupid" and say other inappropriate things to him.  As the complainant backed up to leave the area, he observed the officer yelling at other drivers. The complainant maintains the officer's vehicle was not parked to block off oncoming traffic or signal that vehicles were not to enter the area.  </t>
  </si>
  <si>
    <t>15-0724</t>
  </si>
  <si>
    <t xml:space="preserve">The complainant, AZ, 33/B/F, states that she was verbally abused by Officer GB.  According to the complainant, on 11-29-15, at 10:00 PM, she had been driving with her daughter and stopped.  The child burned herself with hot food and began screaming; the complainant did not come to a complete stop, but continued through the intersection, pulled over and checked on her child.  Officer GB stopped the complainant and asked for her license, registration and insurance. After about fifteen minutes, Officer GB returned to her vehicle with a ticket.  After reading it, the complainant maintains that she attempted to tell Officer GB what happened; he began yelling at her, stating the matter was not open for discussion and there was nothing else for her to say. The officer also asked her what she thought was worse; her daughter being burned by the food or them being in an auto accident. He ended the conversation by telling her not to look at him if she was ever in the neighborhood again. </t>
  </si>
  <si>
    <t>15-0725</t>
  </si>
  <si>
    <t xml:space="preserve">The complainant, KH, on behalf of her son, TT, 13/B/M, states that he was harassed by an unidentified female 9th District officer. According to the complainant, on 11-17-15, her son was walking to school and was about to cross Pine Street.  A female officer motioned him over to her patrol car and asked him what school he attended and what time he had to be there. The complainant maintains the officer asked her son the questions as he stood in the middle of Pine Street. She believes the officer had no right to ask her son these questions without the presence of a parent, particularly while standing in the middle of the street.  </t>
  </si>
  <si>
    <t>15-0726</t>
  </si>
  <si>
    <t xml:space="preserve">The complainant, CH, 30/B/M, states that he was verbally and physically abused by Officer BP.  According to the complainant, on 11-14-15, he was waiting in line inside the Wine and Spirits Store at 4301 Chestnut Street.  Officer BP walked in and asked about a vehicle that was parked in the fire lane. When the officer specifically mentioned a Cadillac with Texas plates, the complainant acknowledged the vehicle was his and got out of line to move it. Officer BP stepped in front of the complainant and said, "Didn't you hear me the first time, when I said to move that sh*t?" The complainant ignored the officer and proceeded outside to move his vehicle; Officer BP followed him outside and continued to taunt him, stating, "So you think you are one of those tuff n**gers? while poking his finger into the complainant's chest.  As the pair argued, Officer BP pushed the complainant against the wall and slapped his hand off the door handle when he attempted to open it.  </t>
  </si>
  <si>
    <t>15-0727</t>
  </si>
  <si>
    <t xml:space="preserve">The complainant, KA, 27/F, on behalf of KN, 27/M, states that he was verbally abused by Officer JD.     According to the complainant, on 11-29-15, Officer JD was driving his police vehicle at a high rate of speed in the wrong direction; KN was driving his vehicle in the opposite direction and was startled by the siren of the police car.  He stepped out of his vehicle and raised his hands in the air. Officer JD was attempting to say something to KN, but KN did not know what Officer JD was saying. The officer exited his vehicle and yelled, "Back up the car, d*ckhead, we are chasing someone!" The two began exchanging words; Officer JD opened the driver's door of KN's vehicle and began yelling profanities into KN's face and pushing him.  KA asked Officer JD to back up and calm down and separated the pair.  Officer JD got back into his vehicle and sped past the complainants, almost hitting them.   </t>
  </si>
  <si>
    <t>15-0728</t>
  </si>
  <si>
    <t>The complainant, ST, 29/F, states that she was verbally abused by Officer JC and AV.. According to the complainant, on 11-14-15, police arrived at her residence as she was putting her dogs outside and repeatedly harassed her about putting her dogs away. When she went back inside her home, the officers repeatedly told her she needed to "come get these papers or we are going to kick in the door and make you take them." The complainant states that the officers were rude, disrespectful and made her feel like she was a criminal.</t>
  </si>
  <si>
    <t>15-0729</t>
  </si>
  <si>
    <t xml:space="preserve">The complainant, TC, 36/W/M,  states he is missing property after his arrest by 8th District officers. According to the complainant, on 11-26-15, he was arrested for damaging his neighbor's tires. Officers confiscated his cell phone and went through it without permission. After his arrest, the cell phone and $100.00 USC were not returned to the complainant.  </t>
  </si>
  <si>
    <t>15-0730</t>
  </si>
  <si>
    <t xml:space="preserve">The complainant, EJ, 24/M, states that he was treated unprofessionally by Officer GB.. According to the complainant, on 11-15-15, he was driving when he was stopped by Officer GB, who told him in a loud and angry tone that he failed to stop at the stop sign. The complainant provided his information to Officer GB, who returned after a short time and handed him a traffic ticket with "Refused" in the signature block. The complainant maintains that Officer GB did not explain anything to him or give him a chance to sign for his citation.  </t>
  </si>
  <si>
    <t>15-0731</t>
  </si>
  <si>
    <t xml:space="preserve">The complainant, TP, 44/F, states that she was improperly stopped and falsely issued tickets by Officer OD.  According to the complainant, on 12-2-15, while driving she was stopped by police for driving with her high beams on into oncoming traffic. The complainant states that she couldn't produce her license because she left it at home and when the officer returned, he handed her three tickets. One ticket was for not having her registration but the complainant states that the officer did not ask for it, so she did not give it to him. The complainant further states that the officer did not have cause to stop her because her high beams were not on at the time. </t>
  </si>
  <si>
    <t>15-0732</t>
  </si>
  <si>
    <t xml:space="preserve">The complainant, AR, 33/B/M, states that he was harassed by unknown 19th District officers. According to the complainant, on 12-2-15, while driving he was stopped by police for disregarding a stop sign. The complainant states that he asked the officers several times for their names and badge numbers but they refused. The complainant also states that the officers flashed a light in his face and his vehicle, searching it without permission.  </t>
  </si>
  <si>
    <t>15-0733</t>
  </si>
  <si>
    <t xml:space="preserve">The complainant, YS, 36/B/F, states that she was falsely issued a traffic citation by Officer DL.  According to the complainant, on 11-27-15, she drove to meet a friend. The complainant exited her vehicle and went over to her friend's vehicle. The two spoke briefly and the complainant was going to drive off when the officers stopped her and asked for her license, registration and insurance. The complainant received a citation from Officer DL, who reportedly told the complainant's friend that he initially was not going to issue a ticket, but he was now going to do so.  </t>
  </si>
  <si>
    <t>15-0734</t>
  </si>
  <si>
    <t xml:space="preserve">The complainant, KS, 31/B/F, on behalf of her son, KF, 15/B/M, states that he was verbally abused by an unknown 15th District officer. According to the complainant, on 12-4-15, her son was walking, when an officer stopped him because he fit description of a male who had just stolen an IPhone. The officer used profanity towards her handcuffed son and reportedly stated, "I don't have a problem fucking shooting you."    </t>
  </si>
  <si>
    <t>15-0735</t>
  </si>
  <si>
    <t xml:space="preserve">The complainant, LW, states that he was harassed and improperly issued traffic citations by Officers BM and JM, 14th District. According to the complainant, on 12-5-15, he noticed a patrol car behind him as he was pulling up to his residence. He pulled over to let the officers pass.  The officers pulled beside the complainant's vehicle, asked to see his license, told him he was parked illegally and his window tint was too dark.  When the complainant asked the officer how he could gauge his tint without instrumentation, the officer walked away and ticketed several illegally parked vehicles in the block. He then returned with the complainant's license along with a moving and parking violation and told him to tell his neighbors it was his fault they had been ticketed.  </t>
  </si>
  <si>
    <t>15-0736</t>
  </si>
  <si>
    <t>The complainant, SG, 41/M, states that he was verbally abused by and did not receive proper service from Officer LR. According to the complainant, on 4-10-15, a moving truck was blocking his entrance into the parking lot. He asked the movers to move their truck and let him pass; the movers told him they wouldn't do so because they had a permit allowing them to block traffic. The complainant approached Officer LR, who was on location ticketing illegally parked vehicles and asked for his assistance. Officer LR immediately told the complainant he would issue him a parking ticket and rudely asked if he could read signs. The complainant asked the officer a second time to move his vehicle; Officer LR again threatened to ticket his vehicle and ordered him to move his car. The complainant maintains that states that the officer was rude and disrespectful towards him and would not attempt to ask the movers to move their vehicle enough for him to enter the parking lot of his residence.</t>
  </si>
  <si>
    <t>15-0737</t>
  </si>
  <si>
    <t xml:space="preserve">The complainant, VS, 53/B/F, states that Officer MW  improperly entered her property and falsely arrested her. According to the complainant, on 2-15-15, Officer MW entered her home without a search warrant and arrested her husband for narcotics. On 3-12-15, police returned to the complainant's home along the SPCA and arrested her.  </t>
  </si>
  <si>
    <t>15-0738</t>
  </si>
  <si>
    <t xml:space="preserve">The complainant, CB, 31/H/M, states that he was falsely arrested by unidentified officers. According to the complainant, on 10-29-15, he greeted a male friend.  Unidentified plainclothes and uniformed officers arrived shortly afterward and arrested the complainant. He attempted to tell the officers he has a permit to carry the weapon and the incident was a joke between them, but he was still taken into custody and charged with a crime. His weapon has not been returned to him.    </t>
  </si>
  <si>
    <t>15-0739</t>
  </si>
  <si>
    <t xml:space="preserve">The complainant, AB, 54/B/M, states that he is being harassed by Detective TS,  and Officers JC and JK. . According to the complainant, he has been harassed on numerous occasions by the detective and officers. The complainant believes that they have targeted him because he has filed several complaints against them in the past. False allegations made against him by the officers caused him to be wrongfully arrested on 7-13-15.  </t>
  </si>
  <si>
    <t>15-0740</t>
  </si>
  <si>
    <t xml:space="preserve">The complainant, BW, 58/B/M, states that he is missing property after being arrested by Officers RS and TC.. According to the complainant, on 4-12-15, the officers confiscated his cell phone and later arrested him. The District Attorney's Office has no record of the complainant's phone ever being confiscated.  </t>
  </si>
  <si>
    <t>15-0743</t>
  </si>
  <si>
    <t xml:space="preserve">The complainant, DS, 26/B/F, states that she was verbally abused by unknown male 25th District officers.  According to the complainant, on 11-29-15, two male officers came to her apartment and asked to be let in. She did not feel comfortable letting them in and asked if they needed a search warrant to enter. One of the officers told the complainant he needed her to move or else he would have other officers come and break down her door. After she allowed the officers to enter, they threatened to knock the television off the wall and took her boyfriend out of the apartment to run his information. The complainant followed behind and watched from across the street. One officer yelled across the street to ask the complainant if she and her boyfriend fought all the time.  When the complainant told the officer that wasn't important, the officer told her that she had a mental problem. The complainant said that the comment was uncalled for; the officer replied "Fuck you!" The complainant returned the profanity, and the officers left.    </t>
  </si>
  <si>
    <t>15-0744</t>
  </si>
  <si>
    <t xml:space="preserve">The complainant, LM, 33/B/M, states that he was physically abused by Officer JS. According to the complainant, on 12-8-15, he was standing on the corner of 17th and Federal Streets, spitting out sunflower seeds shells. Officer JS approached the complainant and told him he was standing on a drug corner and pushed him into a wall. The complainant maintains he was waiting for his brother to bring him his cell phone.  </t>
  </si>
  <si>
    <t>15-0745</t>
  </si>
  <si>
    <t xml:space="preserve">The complainant, EF, 32/B/F, states that unknown officers improperly entered her residence.  According to the complainant, on 11-19-15, police knocked on her door, when she opened it, the officers saw a male standing inside the property and asked him to come outside. When he asked why, the officers told the male there was a warrant for his arrest. The complainant asked for the warrant, but the officer did not show one to her. The male ran out of the back door of the complainant's residence; as he did so, the officer chased him through the complainant's residence with his weapon drawn. The complainant maintains the officers had no reason to enter her residence without showing her proof that an arrest warrant existed.    </t>
  </si>
  <si>
    <t>15-0746</t>
  </si>
  <si>
    <t xml:space="preserve">The complainant, GF, 26/B/F, states that Officer IV, Court Liaison, made a false police report against her. According to the complainant, on 12-7-15, Officer IV called 911 to report that the complainant abducted her two female children from their daycare. The complainant showed the responding officer that her fiancÃ© had custody of the children per a custody order. After the officer viewed the custody order, he left the complainant's residence.  </t>
  </si>
  <si>
    <t>15-0747</t>
  </si>
  <si>
    <t>The complainant, GB, 45/B/F, states that she did not receive proper service from Officers PF and NC.    According to the complainant, on 11-20-15, she went to the residence of her former spouse to retrieve her belongings. The complainant maintains that during a protection order hearing with a judge, the judge stated that she be allowed into the property to retrieve her property.  When the complainant attempted to remove her television, clothing and other items, her former spouse told the officers that she was only allowed to take her personal effects. The officers agreed with him and did not permit her to remove the TV and other items despite she had receipts proving she purchased the items</t>
  </si>
  <si>
    <t>15-0748</t>
  </si>
  <si>
    <t>The complainant, JM, 60/W/M, states that he did not receive proper service from unknown Police Detention Unit employees. According to the complainant, on 6-22-15; he surrendered himself for an outstanding arrest warrant.  When he arrived at 8th &amp; Race Streets, he immediately informed PDU personnel that he had serious medical conditions involving diabetes and high blood pressure. The complainant felt ill and a nurse checked his insulin level.  He had brought along his prescribed medications on the advice of the officers at 24th &amp; Wolf; however, the nurse would not administer it to him, stating it was "her insulin or nothing." The complainant declined the medication offered to him.  When the complainant experienced pain and other problems and requested to be taken to a hospital, the attending PDU employees ignored his requests. Upon his release on the morning of 6-23-15, his property was not returned to him.</t>
  </si>
  <si>
    <t>15-0749</t>
  </si>
  <si>
    <t xml:space="preserve">The complainant, LA, 25/W/M, states that he was treated unprofessionally by Officers DC and JP.. According to the complainant, on 9-19-15, he was at his residence when two officers approached him and his family members stating they had responded to a neighbor's 911 call regarding a parking dispute. The officers yelled at the complainant, referred to him as "juvenile" and said they didn't believe anything they had said. One of the officers told the complainant there were two Pagan families in the neighborhood and hoped both moved across the street from the complainant and he would be "done for." The officers told the complainant and his family members they were parking incorrectly and "could end up shot" over disputes such as this one. When the complainant told the officer that he had a special needs child in their home, the officer told him to "call the news media and tell the cameras." The complainant asked the officers for their badge numbers, they turned and left.  </t>
  </si>
  <si>
    <t>15-0750</t>
  </si>
  <si>
    <t>The complainant, R.N. states that she did not receive proper service from Officers BE and LS.. According to the complainant, on 11-28-15, at 6:00 AM, police responded to her residence in reference to a dispute she was having with her neighbor over the housing of eight large breed dogs. The complainant maintains that she has spoken with the neighbor regarding her controlling the noise the animals make without success. She also believes the officers that responded to her 911 did not provide her with any solutions.</t>
  </si>
  <si>
    <t>15-0751</t>
  </si>
  <si>
    <t>The complainant, F.R. 73/B/M, states that he is missing property and was physically abused by C.W.     According to the complainant, on 11-26-15, at 9:30 AM, his wife called 911 regarding a dispute they were having at their residence.  As he was walking upstairs, Officer C.W. told him to stop. When he entered his bedroom, Officer C.W. grabbed the complainant from behind, pushed him into the window. The push broke the window; Officer C.W.  then punched him several times before handcuffing him. The complainant maintains he was then dragged from the room, taken outside and left in the street. Officer C.W.  then re-entered the complainant's residence, gathered some clothing and threw the items onto the ground next to him. The officer then said, "This is how I treat people from the banana boat." The complainant went to the hospital, where he received treatment for his injuries.  When he returned home, he found that his TransPass, passport, green card, medicine and $700.00 USC were missing from the drawer in his bedroom. He maintains the items were taken by Officer C.W.</t>
  </si>
  <si>
    <t>15-0763</t>
  </si>
  <si>
    <t xml:space="preserve">The complainant, AT 32/W/M, states he was threatened by Officers FR and FR, while accompanying Fire Department personnel. According to the complainant, on 12-15-15, at 5:20 PM, he called 911 because he was experiencing chest pains. Fire Department personnel and police officers responded to the call. The officers threatened to arrest the complainant if he did not cooperate with the paramedics and followed the ambulance to the hospital. The complainant believes the presence of the officers delayed his arrival at the hospital.  </t>
  </si>
  <si>
    <t>15-0752</t>
  </si>
  <si>
    <t xml:space="preserve">The complainant, ME, 26/W/M, states that he did not receive proper service from and was verbally abused by unknown 15th District officers. According to the complainant, on 10-31-15, at 3:21 AM, he was robbed in front of the Mayfair Diner, 7373 Frankford Avenue and chased one of the male perpetrators inside of the diner. An argument ensued, and the employees of the establishment told him to leave. The complainant refused to do so and told the employees to call police.  The responding officers did not take a report of the incident from the complainant and accused him of being drunk. He was arrested for disorderly conduct and transported to the  District. The complainant was released without his shoes or a way to get to his home in the suburbs. He asked a sergeant if he could get a ride home; the sergeant told the complainant getting home "was not his fucking problem."    </t>
  </si>
  <si>
    <t>15-0753</t>
  </si>
  <si>
    <t xml:space="preserve">The complainant, JO, 46/M, Officer MK.  According to the complainant, on 5-28-15, at 11:35 PM, he called 911 about the noise coming from a private club. The complainant states the responding officer is the officer he had been calling almost every weekend about it; the officer told him that this was South Philly and to get used to it. The officer asked the complainant what he wanted him to do about the noise; he told the officer he wanted him to tell the management to turn the music down and do something about the underage drinking. The officer replied, "If you think I'm taking my black ass into a white club, you're crazy."    </t>
  </si>
  <si>
    <t>15-0754</t>
  </si>
  <si>
    <t xml:space="preserve">The complainant, XS, A/F, states that she did not receive proper service from Officers ZZ and KF. According to the complainant, on 9-21-15, at 9:00 AM, while driving on the 4000 block of Broad Street, her vehicle was struck by a truck on the left side and she called 911. As the complainant was explaining how the accident happened to the officers, they told her that they didn't judge whose fault the accident was, they let the insurance companies deal with it. When she obtained a copy of the accident report, the complainant found that the officers incorrectly recorded details of the accident and other matters, which caused her the insurance company to find her mostly at fault for the accident. The complainant particularly takes issue with the part of the narrative in which the officers stated she attempted to go around the truck and that her vehicle did not require towing. </t>
  </si>
  <si>
    <t>15-0755</t>
  </si>
  <si>
    <t xml:space="preserve">The complainant, MP, 34/W/M, states he was improperly searched and falsely arrested by an unknown black male officer. According to the complainant, on 12-10-15, at 10:30 PM, while on the 400 block of Allegheny Avenue, his vehicle was stopped by a black male officer. After being removed from his vehicle, the officers searched his person as well as his vehicle. The complainant was arrested and charged with narcotics possession and maintains the officers did not find any narcotics on his person or inside his vehicle.   </t>
  </si>
  <si>
    <t>15-0756</t>
  </si>
  <si>
    <t>The complainant, ES, 51/B/M, states that he was harassed by ER.  According to the complainant, on 12-10-15, 10:30 AM, he was standing next to his parked vehicle on the corner of Broad Street and Olney Avenue when he was approached by Officer ER who accused him of "hacking" and told him to go to Broad and Erie. The officer threatened to arrest the complainant and tow his vehicle if he saw him in the area again.</t>
  </si>
  <si>
    <t>15-0757</t>
  </si>
  <si>
    <t xml:space="preserve">The complainant, LS 36/H/F, states that she was verbally abused by NC.  According to the complainant, on 12-08-15, at 11:58 AM, the owner of a business knocked on her door and claimed she found trash outside of her establishment that had come from the complainant's residence. The two argued and police were called. When Officer NC responded, he began verbally attacking the complainant and accused her of having placed the trash outside the business. When the complainant asked Officer NC for his name, he told her he was going to give her a ticket and issued her a citation.     </t>
  </si>
  <si>
    <t>15-0758</t>
  </si>
  <si>
    <t xml:space="preserve">The complainant, CC, 41/W/F, states that she was verbally abused by an unknown black male officer. According to the complainant, on 10-21-15, at 8:00 PM, she approached a homicide scene with the victim's brother. When the victim's brother attempted to get closer to the scene, the officer stopped him. The male told the officer the victim was his brother and continued to walk closer to the scene, the officer redirected him. The male yelled, screamed and cried as he continued to walk away. As he retreated, the officer began yelling at the male, stating he could "lock his ass up right now if he wanted to go to jail."  The complainant mentioned to the officer about a need for empathy towards the brother. The officer told the complainant to her to "mind your own fucking business" and asked if she him to "lock you the fuck up" as he aggressively approached her. A neighbor intervened, and the officer yelled at the complainant to "go eat a pork sandwich."  </t>
  </si>
  <si>
    <t>15-0759</t>
  </si>
  <si>
    <t xml:space="preserve">The complainant, LM, 48/W/F, states that she is being harassed by Supervisor MC.  According to the complainant, she has been harassed by Supervisor MC on several different occasions going back to July of 2015 with the most recent episode on 12-10-15. The complainant maintains that Supervisor MC has sent police officers to her home in Philadelphia and New Jersey to inquire about his daughter. The complainant's sister is the mother of Supervisor MC daughter and maintains she has no involvement in the custody issues surrounding the child.   </t>
  </si>
  <si>
    <t>15-0760</t>
  </si>
  <si>
    <t xml:space="preserve">The complainant, TS, 31/B/F, states that she was verbally abused by Officers CH and RG. According to the complainant, on 12-6-15, at 6:17 PM, she and her brother were approached by the officers in reference to them being illegally parked. After a short dialogue with the male officer, the female passenger officer sat up in her seat and  began cursing the complainant. The complainant rolled up the window of her vehicle and made a comment about not speaking to people who smoke. The officers then turned on their overhead lights, exited their vehicle and began berating the complainant, who maintains she was issued several traffic citations.  </t>
  </si>
  <si>
    <t>15-0761</t>
  </si>
  <si>
    <t xml:space="preserve">The complainant, DC, 45/B/M, states he was verbally abused by Officer MP during a pedestrian investigation. According to the complainant, on 12-10-15, while standing with a friend on the corner of 52nd and Irving Streets, they were approached by police. The complainant was told to stand against the wall while being searched.  When the complainant asked Officer MP why he was being searched, the officer replied, "Shut the f**k up, ni**a."   </t>
  </si>
  <si>
    <t>15-0762</t>
  </si>
  <si>
    <t xml:space="preserve">The complainant, RS, 46/B/M, states he was falsely issued a traffic citation by Officer AB. According to the complainant, on 12-15-15, at 3:04 AM, he was pulled over by Officer AB at Germantown Ave. and Armat St and issued a citation stating the red light he disregarded was located at Germantown Ave and School House Lane.  </t>
  </si>
  <si>
    <t>15-0764</t>
  </si>
  <si>
    <t>The complainant, MD, 40/B/M, states he was harassed and falsely issued traffic citations by Officer BR and an unknown officer. According to the complainant, on 12-16-15, at 10:50 AM, he was driving near Norwood and Medary Avenue when he noticed a police jeep following his vehicle.  He recognized the passenger officer had pulled him over in the past. The complainant was stopped shortly afterward by the two officers; after an exchange of words, one of the handed him his license and said, "Don't go nowhere. I got some tickets for you." The complainant was issued a citation and was told he would be receiving more tickets through the mail.</t>
  </si>
  <si>
    <t>15-0765</t>
  </si>
  <si>
    <t xml:space="preserve">The complainant, FL, 46/W/M, states that Detective SW failed to thoroughly investigate a PFA violation which caused him to be falsely arrested. According to the complainant, on 9-10-14, his ex-girlfriend accused him of violating a protection from abuse order. After she reported the incident to police, Detective SW arrested him. The complainant maintains if the detective had done a thorough and proper investigation, he would have found evidence to prove his innocence. He maintains that his ex-girlfriend's allegations against him had been falsified and Detective SW would not have arrested him.  </t>
  </si>
  <si>
    <t>15-0766</t>
  </si>
  <si>
    <t xml:space="preserve">The complainant, GL, 41/M, states that he was threatened by Officer PT.. According to the complainant, on 12-21-15, at 7:55 PM, he was in the 1100 block of Mt. Vernon Streets waiting for a parking spot to become available when Officer PT issued him a parking ticket. The officer threatened to arrest the complainant and beat him up.  </t>
  </si>
  <si>
    <t>15-0767</t>
  </si>
  <si>
    <t>The complainant, KC, 25/B/F, states that she was harassed by Officers SF and RC.  According to the complainant, on 12-21-15, at 9:30 PM, she was a passenger in a friend's vehicle when they were stopped by the officers on the 5400 block of Market Street. One of the officers approached the passenger side and banged on the window as he pointed his flashlight into her face. The complainant and the officer then exchanged words over his asking for her identification and the reason for the stop. After asking several times, the officer became irate and put his hand on his handcuffs and would not give her the name of his partner. The complainant was issued a citation for failing to wear a seatbelt.</t>
  </si>
  <si>
    <t>15-0768</t>
  </si>
  <si>
    <t>The complainant, EM, 43/W/M, states that Officer PL, did not follow proper police procedure and that Supervisor WG,  did not provide proper service. The complainant is the owner of a medical courier service. On 12-18-15, at 11:40 AM, he received a phone call from a company he does business with stating that Officer PL called to inform them a male driver employed by the complainant had been arrested two days earlier. The company vehicle had been left in the middle of the street with its cargo of specimens unattended. The complainant maintains the vehicle became disabled and was left there for several days before being ticketed and towed. Neither the PVR nor towing report carries Officer PL name. After speaking with his client, the complainant contacted Officer PL and asked him about the incident; he told the complainant the story about the driver's arrest and unattended specimens. The complainant then called the District and spoke to Sergeant WG, who put him on hold for over a half hour and refused to answer his questions before hanging up on him.  When he went to the District to speak with Sergeant WG, he rolled his eyes at the complainant and refused to address Officer PL conduct. The complainant does not understand why Officer PL contacted his client with the untruthful story about his driver and why Sergeant WG did not address the matter</t>
  </si>
  <si>
    <t>15-0769</t>
  </si>
  <si>
    <t>The complainant, JT, 25/B/F, states that she did not receive proper service from Officers GW and TJ..   According to the complainant, on 11-5-15, at 12:44 PM, while crossing the street on the 5400 block of Overbrook Street, she was struck and sustained serious injuries. The complainant states that as she was being treated by the medics, an officer approached her and asked for her information. The officer came back to the ambulance a short time later with DC # for the complainant but did not give her any information on the person who struck her. The complainant states that when she attempted to make an appointment with her primary doctor, she was informed that she needed the insurance of the person who struck her before they could see her. The complainant states that she attempted to obtain a copy of her report but has been unsuccessful and feels that if the report had been written in a timely manner, she would not have suffered in pain for over a month without medical treatment.</t>
  </si>
  <si>
    <t>15-0770</t>
  </si>
  <si>
    <t xml:space="preserve">The complainant, KB, 42/B/F, states that unknown officers did not follow proper police procedure. According to the complainant, on 12-9-15, at 7:30 PM, her son was taken into custody for loitering.  He was not carrying identification and gave the officers an alias because of an outstanding arrest warrant for violating his probation violation. One of the two officers had previously arrested her son and was familiar with him.  The complainant maintains the officer made some type of deal with her son, because he was not taken into custody. On the following day, two officers stopped her husband's vehicle and told him they were looking for his son because he "failed to keep his end of the bargain."  Afterward, the officers went to the residence of the complainant's mother in search of her son. They also drove up and down the 4400 block of Cleveland Street using the patrol vehicle's loudspeaker to broadcast her son's name and call him a "rat." The complainant maintains the officer that contacted her son on 12-9-15 knew he was wanted and did not take him into custody in exchange for him to provide some type of information to police. When she contacted this officer using the cellular phone number she had obtained, the officer answering would not identify himself by name or unit, but did tell her some agreement had been made with her son that he would not discuss with her via telephone.   </t>
  </si>
  <si>
    <t>15-0771</t>
  </si>
  <si>
    <t>The complainant, SW, 47/B/F, states that she was verbally abused by Officer FR.  According to the complainant, on 12-13-15, at 11:00 AM, she was preparing to leave the BJ's Store with her daughter at 2300 W. Oregon Avenue.  As her daughter exited, Officer FR yelled at her and asked if she had a receipt. The BJ's employee standing next to Officer FR said the daughter was okay. The daughter stopped; her mother told her to continue walking. When the complainant exited the store, Officer FR rushed out of the store towards the complainant and told her she needed to "shut up and mind her business." The pair argued back and forth; Officer FR ordered the complainant to give her identification because she was going to arrest her. Backup officers arrived, and the complainant and her family were made to wait while Officer FR attempted to fill out some type of paperwork.  After the incident, the complainant went to the District and spoke with a supervisor. She does not understand why the officer asked them about a receipt when the BJ's employee standing next to her told her everything was fine.</t>
  </si>
  <si>
    <t>15-0772</t>
  </si>
  <si>
    <t xml:space="preserve">The complainant, CW, 23/B/F, states that she did not receive proper service from Officers TB and CH..  According to the complainant, on 12-15-15, at 2:30 PM, she called police in reference to a domestic incident that occurred. The complainant maintains she was assaulted by her boyfriend's ex-wife and another female during the incident. The responding officers did not arrest anyone, and permitted the ex-wife to enter the residence unescorted because she showed the officers a copy of an old lease with her name on it. The complainant maintains that the ex-wife took items from the residence that did not belong to her and vandalized some of the residence. The female officer appeared to side with the ex-wife and told the complainant she had to understand the ex-wife's reasons for her actions.  She also repeatedly told the complainant she needed to "hurry up, because she needed to pick up her children."   </t>
  </si>
  <si>
    <t>15-0773</t>
  </si>
  <si>
    <t xml:space="preserve">The complainant, RM, 31/B/F, states she did not receive proper service from Officer H and an unknown black male officer. According to the complainant, on 12-19-15, at 1:00 PM, she was involved in a physical altercation with her boyfriend during which she was thrown to the ground. Police were called. The responding officers arrived as the complainant's boyfriend was approaching her with a knife. The officers drew their weapons and ordered him to drop the weapon, and he did so. After the conclusion of the incident, the officers told the complainant they couldn't arrest her boyfriend because the incident was a simple assault.  </t>
  </si>
  <si>
    <t>15-0774</t>
  </si>
  <si>
    <t>The complainant, RC, 43/W/F, states that she and her husband did not receive proper service from an unknown 12th District officer. According to the complainant, on 12-25-15, at 5:35 AM, they were involved in a dispute with four unidentified black males inside the Dunkin Donuts in the 6100 block of Woodland Avenue. The complainant's husband was punched by one of the males before all four fled in a dark colored vehicle. They were able to obtain a tag number on the vehicle and called police. The responding officer did not do anything to assist and ordered them both to leave the area.</t>
  </si>
  <si>
    <t>15-0775</t>
  </si>
  <si>
    <t xml:space="preserve">The complainant, VC, 47/H/F, states that she is missing property after a search of her property by unidentified officers.      According to the complainant, on 12-24-15, at 11:30 PM, plainclothes officers entered her establishment with their weapons drawn and asked that she unlock the second floor entrance. When she asked the officers if they had a search warrant, she was told one was on the way. The complainant asked the officers what they were searching for, but none told her. After the officers left, the complainant stated the room where she kept her firearm was in disarray and the weapon was missing. She maintains that she was not given a receipt for the weapon that she believes the officers took.     </t>
  </si>
  <si>
    <t>15-0776</t>
  </si>
  <si>
    <t>The complainant, CS, 62/B/F, states that she was treated unprofessionally by Officer CC. According to the complainant, on 12-27-15, at 12:47 PM, she went to the  District window to file a leaving the scene auto accident report that occurred in another district earlier that morning. Officer CC came to the window wearing a light blue shirt with no badge or name tag on it. After explaining the situation to Officer CC, she gave the complainant the phone number to the 2nd District, told her to call there and walked away without taking the accident report. The complainant went outside and called her daughter, who informed her that it was possible for the District to take the report and send it to the 2nd District. The complainant re-entered the district, spoke with Officer CC again and told her that her report could be taken at the District and sent to the 2nd District. Officer CC then asked the complainant for her license and vehicle info, snatched it through the slot, made copies and threw it back towards the slot in the glass.  Officer CC then walked over to a desk in the operations room and loudly yelled towards the complainant that she was now sending the information to the 2nd District.  After Officer CC had finished, the complainant asked her for her name and badge number; she spelled the information out in an overly loud voice. A male walked up behind the complainant; Officer CC told her to move aside so she could assist him. When she finished with the male, Officer CC gave the complainant her name and badge number and repeatedly asked her what she wanted it for.</t>
  </si>
  <si>
    <t>15-0777</t>
  </si>
  <si>
    <t>The complainant, RD, 50/B/M, no phone number, states that he was falsely arrested by Officer OT.  The complainant also maintains the officer perjured himself in criminal court.  According to the complainant, on 6-26-14, at 7:36 PM, he was falsely arrested by Officer OT for narcotics violations. The complainant states that Officer OT inaccurately described the facts of the case and lied during the trial on 4-27-15.</t>
  </si>
  <si>
    <t>15-0778</t>
  </si>
  <si>
    <t xml:space="preserve">The complainant, FB, 35/B/M, no phone number, states that Detective KS did not follow proper police procedure.   According to the complainant, on 5-25-14, at 4:55 PM, Detective KS executed a search warrant on his residence in reference to an aggravated assault that occurred on 5-22-14. The complainant maintains the search warrant had not been signed by a judge at the time of its execution and that he was falsely arrested two weeks after the warrant had been served.      </t>
  </si>
  <si>
    <t>15-0779</t>
  </si>
  <si>
    <t xml:space="preserve">The complainant, SK, 41/B/F, states that she did not receive proper service from unknown 911 dispatchers and 22nd District officers.  According to the complainant, on 12-25-15, at 1:00 AM, she was at the trunk of her parked vehicle on the 1800 block of N. 25th Street when she noticed a vehicle coming towards her and leaped out of its path to avoid being struck. The oncoming vehicle slammed into complainant's car and it pushed it onto the sidewalk before striking another parked vehicle. A female motorist stopped at the light told the complainant she was calling 911 and the striking vehicle was pulling over in the next block. The female operator of the striking vehicle came stumbling back to the complainant repeatedly stating apologies before pulling her pants down and urinating in front of the complainant's vehicle.  When the complainant asked the female for her license, registration and insurance, she said that she had the documentation but would not produce it. The complainant maintains that she called 911 four times in two hours and flagged down a Housing Authority police lieutenant, but the female was never taken into custody by police to investigate what she believes was an obvious DUI situation. The female operator of the striking vehicle is a civilian employee of the Police Department assigned to Police Radio.  </t>
  </si>
  <si>
    <t>15-0780</t>
  </si>
  <si>
    <t xml:space="preserve">The complainant, RB, 38/B/F, states that she did not receive proper service from Officer MR.  According to the complainant, on 12-25-15, at 12:00 PM, Officer MR brought four people to her Addison Street residence. Two of the four were tenants recently evicted from a property owned by the complainant on 12-9-15. The complainant maintains her former tenants wanted to make a complaint against her for an incident that occurred earlier on Christmas Day at the Cedar Avenue property they had been evicted. The complainant states the four were banging on her door in a hostile and threatening manner and using profanity towards her and her mother. She maintains that Officer MR did nothing to mediate the situation and did not have the right to bring them to her residence in the first place.    </t>
  </si>
  <si>
    <t>15-0781</t>
  </si>
  <si>
    <t xml:space="preserve">The complainant, JM, 57/W/M, on behalf of his deceased brother, MM, states that he was physically abused by unknown 15th District officers. According to the complainant, on 12-8-15, at 9:00 PM, police observed his brother in a vehicle at Cottman and Toresdale Avenues involved in a drug transaction. An officer approached and the complainant's brother drove away, striking several parked vehicles while doing so. He also drove through a park before fleeing the vehicle at Rhawn Street. Several officers apprehended and assaulted his brother, who was then taken to Aria Hospital for treatment and released for processing at the  District's prisoner processing area. His brother was transported to the prisons at State Road to await bail and died there two days later. </t>
  </si>
  <si>
    <t>15-0782</t>
  </si>
  <si>
    <t xml:space="preserve">The complainant, TI, 40/W/F, states that she was verbally abused by Officer BL.  According to the complainant, on 12-6-15, at 12:40 PM, while driving on the 500 block of S. 17th Street with her son, she was stopped by police for driving with an expired registration. She asked Officer BL to ensure her 4Â½ year old son that everything would be okay; he refused to do so. The complainant maintains that Officer BL was rude to her and her son and his actions made a stressful situation worse. </t>
  </si>
  <si>
    <t>15-0783</t>
  </si>
  <si>
    <t xml:space="preserve">The complainant, DW, 34/W/M, states that he did not receive proper service from an unidentified 911 dispatcher.         According to the complainant, on 12-6-15, at 3:52 AM, he called 911 twice because he had been assaulted by his girlfriend. As he waited outside for the officers to arrive, she came outside and assaulted him for a second time.  No officers ever responded to any of his 911 calls and the complainant does not understand why this occurred. He maintains he was injured during the incident. </t>
  </si>
  <si>
    <t>15-0784</t>
  </si>
  <si>
    <t xml:space="preserve">The complainant, LL, 35/B/F, states that she did not receive proper service from Detective MF. According to the complainant, on 8-23-15, at 11:30 PM, her mother threatened her with a knife and also assaulted her daughter. All parties went to the Detective Division to be interviewed about the incident. When the complainant told Detective MF what happened, she asked him if he needed to interview her daughter because she was sitting on the bench outside.  He told the complainant that he didn't need to interview her daughter. When the case went to court, the complainant found out her mother had not been charged with assaulting her daughter.  She confronted Detective MF about the incident and was told she did not bring her daughter back to be interviewed about the incident. The complainant maintains she went to  Detectives and spoke with Detective MF supervisor about the matter and was told she would have to speak with him about the matter.  </t>
  </si>
  <si>
    <t>15-0785</t>
  </si>
  <si>
    <t xml:space="preserve">The complainant, QN, 42/A/F, states that she did not receive proper service from an unidentified Officer CS..        According to the complainant, on 11-27-15, at 4:30 PM, she was informed that her box truck that had been parked in the Sugar House Casino's parking lot at 1001 N. Delaware Avenue had been stolen. The vehicle contained her two cats, a cell phone and valuable business materials.  Her vehicle was recovered in Camden, New Jersey.  The complainant states that the officer who took the report did not note the fact her cell phone had a GPS locator on it that could have been used to possibly locate her vehicle sooner without it having been damaged and its contents stolen.  </t>
  </si>
  <si>
    <t>15-0786</t>
  </si>
  <si>
    <t xml:space="preserve">The complainant, CCB, 45/H/F, states that unknown officers misused departmental computer systems. According to the complainant, on 11-26-15 at 7:00 PM, her daughter was involved in an altercation with another driver while driving on Rhawn Street. Approximately one week later, the complainant received an unsigned letter in the mail from a female accusing her daughter of driving under the influence and several other motor vehicle code violations. The female letter writer claimed her fiancÃ© is a police officer and he is the one who ran the complainant's tag through the computer system and provided her with the complainant's address.   </t>
  </si>
  <si>
    <t>15-0787</t>
  </si>
  <si>
    <t xml:space="preserve">The complainant, SR, 26/M, states that his family did not receive proper service from unidentified 2nd District officers and supervisors. According to the complainant, on 12-14-15, at 7:00 AM, someone lit a trash can on fire and threw at his family's home. He maintains that the responding officers did not bother to ask any of the neighbors if they saw anything suspicious; they only told him they would "keep an eye out." The complainant maintains no investigation is being conducted regarding the incident and believes it should be treated as a hate crime because he and his family are Muslims. </t>
  </si>
  <si>
    <t>15-0788</t>
  </si>
  <si>
    <t xml:space="preserve">The complainant, KM, 46/B/M, states that he was physically abused by Officers AM and BM. According to the complainant, on 12-24-15, at 12:29 AM, he was walking on Gratz Street and Susquehanna Avenue, when he was approached by the officers, who grabbed him and threw him against their vehicle. The complainant maintains the officers slammed his head on the hood of their vehicle while kicking and punching him.   </t>
  </si>
  <si>
    <t>15-0789</t>
  </si>
  <si>
    <t xml:space="preserve">The complainants, NP, 26/B/Fand CM, 30/B/M, state that Officer AC is harassing them and violating departmental policies. According to the complainant, Officer AC is her landlord.  On 11-26-15 at 7:00 PM, she was involved in a physical altercation with a female tenant who is Officer AC girlfriend. Officers responding to the 911 call told the complainant the incident was a mutual fight and they could only take a report of the incident. The complainant alleges one of the responding officers told her the officer's girlfriend called him and alleged the complainant and her boyfriend attacked her.  On 11-27-15, the hot water in the complainant's unit was shut off. The complainant states she called Officer AC to discuss the hot water shutoff and the fight; she did not receive a response from Officer AC until 11-27-15. He told the complainant she "got what she deserved" and she needed to vacate the premises immediately because she had violated the conditions of her lease.  When the complainant suggested to Officer AC they discuss the situation, he told her that nothing would happen if she called the police because he is a police officer.  On 12-23-15, the complainant and  CM were arrested by officers for assaulting the officer's girlfriend on 11-26-15.  The complainants maintain that their arrest is somehow tied to an attempt to illegally evict them from the premises without benefit of the landlord-tenant process and Officer AC was illegally renting the unit to her.   </t>
  </si>
  <si>
    <t>15-0790</t>
  </si>
  <si>
    <t xml:space="preserve">The complainant, RR, 27/B/M, states that he did not receive proper service from Officers MH and MS and Supervisor RC. According to the complainant, on 12-18-15, at 3:45 PM, he was holding a public speaking event on the 1500 block of JFK Boulevard when he and other members of his group were attacked by an unidentified white male. The complainant maintains he approached the bicycle officers and the captain to make a report of the incident; they refused to do so and told the complainant he would have to go to the police station to do so. The complainants believe the supervisor refused to take a report from him because of his personal feelings towards the complainant and his fellow protestors.  </t>
  </si>
  <si>
    <t>15-0791</t>
  </si>
  <si>
    <t>The complainant, RK, 80/W/M, states that he did not receive proper service from an unknown 2nd District officer.   According to the complainant, on 1-23-14, at 3:44 PM, he was involved in an auto accident on the 7000 block of Rising Sun Avenue. The striking vehicle knocked the complainant's vehicle approximately 70 feet from the impact point.  When he received his copy of the accident report, the complainant discovered the officer indicated the striking vehicle was only traveling approximately 15 miles per hour. He believes this information and the officer's report is inaccurate.</t>
  </si>
  <si>
    <t>15-0792</t>
  </si>
  <si>
    <t xml:space="preserve">The complainant, RW, 31/B/M, states that he did not receive proper service from unknown 14th District officers.      According to the complainant, on 12-26-15, at 12:00 AM, he called police to report an attempted sexual assault against his six-year old daughter by another child residing at that address. Instead of investigating and rectifying the situation, the responding officers harassed and threatened to arrest the complainant. The officers also permitted the mother of the accused child to punch the complainant in his face while he was holding an infant in his arms and did not take any actions against her afterward. The complainant also maintains no police report was taken of the incident involving his daughter.  </t>
  </si>
  <si>
    <t>16-0001</t>
  </si>
  <si>
    <t xml:space="preserve">On 1-2-16 at approximately 5:03 AM, the complainant, an off-duty Philadelphia Police officer, was involved in an incident with several on-duty Philadelphia Police officers.  As a result of this incident, an independent internal investigation was launched.  </t>
  </si>
  <si>
    <t>16-0002</t>
  </si>
  <si>
    <t>The complainant, TJ, 23/B/F, states she was harassed by Officer RD. According to the complainant, on 1-2-16, at 2:01 PM, she was stopped by police for failing to use her turn signal.  When Officer RD approached the complainant's vehicle, she asked him what was going on.  He rudely asked for her license and registration and did not readily tell her why she had been stopped.</t>
  </si>
  <si>
    <t>16-0003</t>
  </si>
  <si>
    <t xml:space="preserve">The complainant, AS-J, 24/B/F, states she was improperly issued traffic citations by Officer EV.  According to the complainant, on 12-29-15, at 6:45 PM, she was stopped by police for failing to stop at a red light.  She maintains that Officer EV wrote the citations knowing the light was green when she went through the intersection and did not allow her a chance to present proof of insurance for her vehicle.     </t>
  </si>
  <si>
    <t>16-0004</t>
  </si>
  <si>
    <t xml:space="preserve">The complainant, SB, 26/B/M, states that he was verbally abused by Officer RB. According to the complainant, on 1-3-16, at 8:05 PM, he was stopped by Officer RB for failing to stop at a red light.  The officer approached his vehicle constantly reaching for his gun and yelling.  The complainant's vehicle was impounded because of his expired license.  As he left the complainant, Officer RB told the complainant. "You can call f**king Internal Affairs" or words to that effect.  </t>
  </si>
  <si>
    <t>16-0005</t>
  </si>
  <si>
    <t xml:space="preserve">The complainant, JB, 47/M, states that he was verbally abused by Officer IA.  According to the complainant, on 12-24-15, he was walking towards his ride at Terminal E, Philadelphia International Airport.  He saw Officer IA working to direct traffic, and in an attempt to be helpful told her about an unattended vehicle about fifteen yards in the direction he had come from.  Officer IA angrily yelled at the complainant that she was not working that terminal.  When the complainant said he thought the terminals were the same, Officer IA yelled at him about not telling her how to do her job while shaking her finger in his face.  She continued to approach the complainant and yell at him in front of all of all the other travelers.  The complainant attempted to explain his motives and apologize, but Officer IA continued her tirade.  When the complainant got into his pickup vehicle and the driver attempted to pull away, Officer IA knocked on the driver's window and ordered it be rolled down.  After the window was rolled down, she continued to yell insults at the driver of the vehicle and the complainant.  </t>
  </si>
  <si>
    <t>16-0006</t>
  </si>
  <si>
    <t xml:space="preserve">The complainant, RW, 50/B/M, states that he did not receive proper service from unknown 15th District officers. According to the complainant, on 7-15-15, at 7:00 PM, he was at his residence when an unidentified white male walked up to his property and spoke with a contractor that was working there.  The male stared at him, raised his hand as if he were holding a gun and made a motion of pulling the trigger.  After doing so, the male got into a minivan, which made a U-turn and drove past the complainant's house.  Passengers inside the minivan vehicle pointed at the complainant as they drove past.  The complainant obtained the tag number of the vehicle and reported this incident to the 15th District via the e-mail system and maintains he was never contacted by any 15th District personnel in reference to the incident. </t>
  </si>
  <si>
    <t>16-0007</t>
  </si>
  <si>
    <t xml:space="preserve">The complainant, DB, B/F, states that she was treated unprofessionally by an unidentified female police dispatcher. According to the complainant, on 12-19-15 at 6:30 AM, she was hit by a truck and called 911 three times between 6:30 &amp; 7:45 AM to report the incident.  The first two operators were helpful to her; however, the complainant maintains the dispatcher  was "rude, unsympathetic and uncooperative."  The complainant states the dipatcher did not speak clearly or slowly enough for the complainant to obtain her operator number and felt no empathy for her situation.  </t>
  </si>
  <si>
    <t>16-0008</t>
  </si>
  <si>
    <t xml:space="preserve">The complainant, KY, states that she did not receive proper service from an unidentified 911 calltaker, Officer PJ, Officer MD and Cpl. AD.  According to the complainant, on 12-26-15, at 9:30 AM, she and her daughter were stopped at a red light when they noticed someone throw a cell phone out a vehicle.  The complainant picked up the cell phone and approached the vehicle it had been thrown from.  As she did so, the complainant observed a female driver who was crying and asking for help accompanied by a male passenger.  When the complainant told the female driver she would call 911, she drove away.  The complainant called 911 and states the calltaker treated her rudely because she could not provide a complete description of the vehicle.  When Officers PJ and MD responded, they did not exit their vehicle to ask her what occurred, they shouted to her from their vehicle.  When the complainant attempted to hand the phone to the officers, they refused to accept it and told her to give the phone to the gas station clerk because the owner would probably return for it.  The complainant uttered a comment as she walked into the store to give the clerk the phone.  The officers followed the complainant into the store, making inflammatory statements and asking questions she felt were meant to intimidate her.  The complainant called the 19th District and spoke to Cpl. AD about the situation.  Cpl. AD told the complainant she was wrong to leave the phone at the gas station and refused to provide the complainant with the names of the officers who told her to give the clerk the phone.  As the complainant was speaking to Cpl. AD, she became more argumentative and eventually hung up on the complainant.  </t>
  </si>
  <si>
    <t>16-0009</t>
  </si>
  <si>
    <t xml:space="preserve">The complainant, PH, 65/F, states that she was treated unprofessionally by Officer KK and other unidentified 12th District officers. According to the complainant, on 12-30-15 and 12-31-15, Officer KK and other unidentified 12th District officers came to her residence stating they had a warrant for her son's arrest.  When she told the officers he was not there, they insisted upon gaining entry and threatened to break down the door if she didn't open it.  On one of the occasions, an officer forced his way into her property, shined his flashlight into her eyes and took mail belonging to the complainant.  When the complainant went to the 18th District to file a complaint, the officers at the window ignored her as she stood in the lobby.  </t>
  </si>
  <si>
    <t>16-0010</t>
  </si>
  <si>
    <t xml:space="preserve">The complainant, JT, 45/H/M, states that he did not receive proper service from Detectives VG and SD.  According to the complainant, on 8-15-15, at 10:00 PM, his son was attacked by two known offenders and reported the incident the next day.  Detective VG was first assigned to the investigation; however, the complainant and his son experienced difficulties with her handling of the matter, which caused it to be reassigned to Detective SD.  The complainant states that Detective SD called him a few days after receiving the investigation; he told the complainant he believed the matter was not an aggravated assault, but he would look into the matter anyway and asked the complainant to send him the video recording of the incident.  Later in the day, Detective SD called the complainant and told him his son "deserved what he got."  The two argued and hung up; Detective SD called back to apologize to the complainant and again stated he would look into the aggravated assault.  A few days later, when the complainant called to find out the status of his case, Detective SD told him he needed to file a private criminal complaint.  The complainant believes that males have committed similar assaults in the past and the detectives did not perform a thorough investigation of the incident.  He also believes Detective VG's son attended the same high school as the perpetrators and this caused some problem with the investigation of his son's case.  </t>
  </si>
  <si>
    <t>16-0011</t>
  </si>
  <si>
    <t xml:space="preserve">The complainant, AB, 37/B/F, states that she did not receive proper service from unknown 22nd District officers.  According to the complainant, on 12-2-15 at 11:13 AM, she called 911 because her property had been broken into at 9:00 AM.  The complainant states that she called for a second time at approximately 11:48 AM and found that no officer ever responded to take a report of the incident.    </t>
  </si>
  <si>
    <t>16-0012</t>
  </si>
  <si>
    <t>The complainant, SB, 26/B/F, states that Officers JO and ER, did not follow proper police procedure.  According to the complainant, on 12-26-15, at 6:20 PM, she was a passenger in her vehicle when it was stopped by police. The male driver informed the officers his license was suspended and provided his information.  After checking his credentials, the officers asked him to step out of the vehicle and handcuffed him.  One of the officers began to search the complainant's vehicle.  When the complainant asked the officers why he was searching the vehicle, the officer told his partner to Live Stop the vehicle.  The complainant and her mother called 911 repeatedly to request a supervisor; one never arrived.  As she videotaped the incident, the officers told her to put her phone away because she wasn't allowed to have it out during the investigation.  One of the officers took her insurance and car keys and refused to give them back, stating it was at his discretion if he felt like returning the items.</t>
  </si>
  <si>
    <t>16-0013</t>
  </si>
  <si>
    <t xml:space="preserve">The complainant, CJ, 47/B/F, states that she is missing property after unknown officers searched her home. According to the complainant, on 1-6-16, at 2:55 PM police executed a search warrant at her residence.  After the officers left, the complainant noted that various amounts of USC had been taken from her and her daughter's bedrooms. </t>
  </si>
  <si>
    <t>16-0014</t>
  </si>
  <si>
    <t xml:space="preserve">The complainant, ST, 27/M, states that he was harassed by Officers ML and AJ. According to the complainant, on 1-4-16, at 6:15 PM, he was stopped by police.  As the officers approached the complainant's vehicle, he heard one of them yelling that he smelled marijuana coming from it.  One of the officers reached through the driver's window, opened complainant's door and attempted to pull him from his vehicle.  The complainant cursed the officers, told them they weren't following protocol and told them he was going to record the incident.  One of the officers then tried to grab the complainant's phone from him.  When the complainant asked the officers to call their supervisor, they told him to him to call for a supervisor himself.   </t>
  </si>
  <si>
    <t>16-0015</t>
  </si>
  <si>
    <t xml:space="preserve">The complainant, TH, 32/NA/M, states that he was harassed by unknown 35th District officers. According to the complainant, on 12-19-15, at 7:00 PM, he was stopped by officers while riding his bike.  The officers issued him a ticket for not having the proper lighting on his bicycle.  The officers called him a racist and tried to physically intimidate him during the investigation.  The complainant also claims the officers told him to stop videotaping the incident and threatened to arrest him.    </t>
  </si>
  <si>
    <t>16-0016</t>
  </si>
  <si>
    <t xml:space="preserve">The complainant, RB, 44/W/F, states that she was physically and verbally abused by Officers RA and PC.  According to the complainant, on 1-8-16, at 4:30 AM, she passed a slowly traveling police SUV that she had been following behind for several blocks.  After she passed the police SUV, the officers pulled her over.  The complainant exited her vehicle and approached the officers to explain why she had passed them; one of them began yelling at her to go back to her vehicle, calling her a "psycho" and threatening to arrest her.  The complainant called 911 for assistance because she felt threatened.  Backup units responded and the complainant was thrown against the SUV and handcuffed tightly.  The complainant asked for the cuffs to be loosened, but the officer would not do so.  She was issued a citation and released after about 40 minutes.  </t>
  </si>
  <si>
    <t>16-0017</t>
  </si>
  <si>
    <t xml:space="preserve">The complainant, KG, 57/M, states that he was verbally abused by Officer JO. According to the complainant, on 1-8-16, at 1:20 PM, a patrol car pulled out in front of his vehicle.  The complainant drove around the officer, who made a u-turn and drove back around to stop him.  When the complainant asked the officer why he had been stopped, he was told he would find out when he got his ticket.  </t>
  </si>
  <si>
    <t>16-0018</t>
  </si>
  <si>
    <t xml:space="preserve">The complainant, KD-L, states that she was verbally abused by and did not receive proper services from Detective DA. According to the complainant, on 12-2-15, she was interviewed by Detective DA at Northeast Detectives in reference to a domestic assault that occurred on 11-26-15.  During the interview, Detective DA was rude and disrespectful towards the complainant and told her that he didn't believe her story.  When the complainant told Detective DA about how the transporting officers cursed her on the date of the incident, he called her a "fu*king liar" and a "nut case."  On 1-4-16, she went to court for the case, but Detective DA did not appear.   When she called Northeast Detectives to ask why, he referred to her as a "nutty-a*s woman" and told her "not to call the f*ck back up here again."   </t>
  </si>
  <si>
    <t>16-0019</t>
  </si>
  <si>
    <t xml:space="preserve">The complainant, DC, 21/W/M, states that he is missing property after unidentified officers confiscated marijuana plants from his residence. According to the complainant, on 12-8-15, at 11:00 AM, officers improperly removed him from his residence.  After being released by the officers, the complainant went to work.  He went to the 22nd District afterward and asked Sergeant MS what happened to the money the officers confiscated from his residence.  The sergeant told the complainant there was nothing that he could do for him.  After a month, the complainant maintains that nothing has been done to locate and return his money to him.    </t>
  </si>
  <si>
    <t>16-0020</t>
  </si>
  <si>
    <t xml:space="preserve">The complainant, NL, 32/W/F, states that she did not receive proper service from Officer MB.  According to the complainant, on 12-30-15, at 6:30 PM, she was involved in an auto accident.  Officer MB responded to take the report and took statements from the other driver and an off-duty officer that she maintains was not present at the time of the accident.  Officer MB told the complainant he had already heard what occurred and she could remain seated in her vehicle; she was later issued a citation by the officer.  She does not understand how the off-duty officer could be a witness if he was not present at the time of the accident.  </t>
  </si>
  <si>
    <t>16-0021</t>
  </si>
  <si>
    <t xml:space="preserve">The complainant, MS, 39/H/F, states that her son and cousin were physically abused by unknown 25th District officers. According to the complainant, on 12-1-15, at 2:00 AM, she called 911 because a family member had been brought to her residence after being shot.  She accompanied the victim to the hospital.  While at the hospital, the complainant received a phone call telling her that police were at her residence questioning her children and family members about the incident.  An altercation occurred during which the complainant alleges her family members were provoked by the officers, who then assaulted her family members with sticks and Tasers.  The complainant maintains the officers had no right to enter the premises and did so without a warrant.   </t>
  </si>
  <si>
    <t>16-0022</t>
  </si>
  <si>
    <t xml:space="preserve">The complainant, AE, 45/W/M, states that he did not receive proper service from unknown 6th District officers. According to the complainant, on 12-13-15, at 6:30 PM, he was assaulted in front of a store by an unknown male who fled the scene in an auto.  The complainant was able to get the license plate of the offender's vehicle.  He maintains that the responding officers did not review the store's video recording of the incident in order to obtain a detailed description of the perpetrator and did not offer him any medical assistance.  </t>
  </si>
  <si>
    <t>16-0023</t>
  </si>
  <si>
    <t xml:space="preserve">The complainant, LB-N, 44/B/F, states that she did not receive proper service from an unknown 35th District officer. According to the complainant, on 12-14-15, at 4:21 PM, her 16 year-old son was heading home from school when he was assaulted by eight young men.  A pedestrian helped him to an unidentified officer near the Fern Rock Transportation Center.  This unidentified officer summoned an ambulance and spoke with the complainant briefly via cell phone while waiting for the medic unit to transport her son to the hospital.  The complainant's son said he gave the officer his contact information and his mother's cell phone number to the officer, who told the complainant he would contact her when they arrived at the hospital.  The complainant later received a call from her son at the hospital; the officer did not accompany him in the medic unit and did not make a report of the incident. The complainant took her son into the 35th District on the following day to make a report.  She does not understand why no report was filed on the date of the incident and why a minor was permitted to be taken to the hospital unattended. </t>
  </si>
  <si>
    <t>16-0024</t>
  </si>
  <si>
    <t xml:space="preserve">The complainant, ADM, W/M, states that he did not receive proper service from Officer SP.  According to the complainant, on 12-10-15, at 9:30 AM, he called 911 to make a report of internet fraud that resulted in a theft.  Officer SP responded to take his report and gave the complainant a DC number.  When the complainant attempted to follow up on his case three weeks later, no one at the 17th District was able to tell him what happened with the investigation or who is responsible for handling it.  </t>
  </si>
  <si>
    <t>16-0025</t>
  </si>
  <si>
    <t>The complainant, JG, B/M, states that he did not receive proper service from unknown 8th District officers.  According to the complainant, on 1-2-16, at 4:05 PM, he went to the 8th District to file a complaint against the child's mother.  The officers he spoke with at the window did not want to hear what he had to say, spoke over him and interrupted him as he tried to explain to them why he needed to make the report.  A male officer was very sarcastic, the female officer yelled at the complainant during this incident.  Both officers refused to take his report because they thought it was groundless.  The complainant ended up making the report in Center City.</t>
  </si>
  <si>
    <t>16-0026</t>
  </si>
  <si>
    <t xml:space="preserve">The complainant, RR, 47/W/M, states that he was threatened by off-duty Officer JS. According to the complainant, on 1-5-16, at 6:15 PM, he went to his rental property to repair a plumbing problem and collect the rent.  He and Officer JS had a disagreement about the amount of the rent to be paid for the month.  Officer JS began making comments about blowing the pipes out, making holes in the roof and leaving the gas on to blow up the house.  When the complainant told Officer JS about his rights as a landlord to pursue the matter legally, Officer JS replied, "Do you think that bothers me?  Maybe I'll just make you disappear!  Do you think I give a f*ck, I was in federal prison!"   </t>
  </si>
  <si>
    <t>16-0027</t>
  </si>
  <si>
    <t xml:space="preserve">The complainant, JC, 42/H/M, states that he was physically and verbally abused by Officer CM, 8th District, who also falsely arrested him.  According to the complainant, on 1-7-16, at 11:00 PM, he arrived at his residence and saw a suspicious vehicle parked halfway in his driveway.  As he pulled alongside the vehicle to see who it was, the driver sped off at a high rate of speed.   The complainant followed behind the vehicle attempting to get the license plate number, but it was moving too fast.  On his way back home, he saw the vehicle had crashed into an apartment building, and he stopped to help the female driver.  As the complainant did so, the family of the female driver arrived and he got into an argument with them. Police arrived, and Officer CM immediately ordered the complainant to put his hands behind his back.  When the complainant asked why he was being arrested, Officer CM told him to "just shut the f**k up" and handcuffed him extremely tightly.  The complainant asked that the cuffs be loosened; Officer CM refused, and pushed him into the police wagon, stating, "You'll be alright, a*shole."  He remained tightly cuffed for over an hour.  The complainant maintains his wrists and shoulder were injured as a result of this incident. </t>
  </si>
  <si>
    <t>16-0036</t>
  </si>
  <si>
    <t xml:space="preserve">The complainant, RG, 34/B/M, states that he did not receive proper service from unknown officers. According to the complainant, on 1-18-16, at 10:55 PM, 911 was notified by his alarm company of forced entry at his property.  The alarm company informed the 911 dispatcher several times that the point of entry was the rear door.  Officers responding to the alarm cleared the location and indicated everything was secure.  When the complainant arrived at the property, he found the rear door had been forced open.  He maintains the officers did not investigate the premises as they reported to have done. </t>
  </si>
  <si>
    <t>16-0028</t>
  </si>
  <si>
    <t xml:space="preserve">The complainant, KB, 55/B/M, states that he was physically abused and treated unprofessionally by Officers TD and DS.  According to the complainant, on 1-8-16, at 12:30 AM, he was sleeping inside his residence when he heard loud banging on his front door.  He went downstairs, but no one was outside.  About the same time the following night, he was awakened by the loud banging for a second time, came downstairs and asked who was there.  When the complainant heard police officers announce themselves, he put his pistol on the banister and opened the door.  Officer TD and his partner were accompanied by a pizza deliveryman who had told them he made a delivery to the complainant's residence on 1-8-16 and had been given counterfeit money as payment.  An argument ensued with the complainant denying the allegation.  Officer TD ordered the complainant to pay the deliveryman and take the counterfeit bills back or he would be taken to Northwest Detectives.  When the complainant refused, Officer TD and his partner forced their way inside the complainant's residence, shoved him against the wall and took him to the floor.  He was then handcuffed, punched in the back of the head and told a second time to pay the deliveryman for the order and take the counterfeit bills back.  Officer DS searched the complainant's residence.  When the complainant told Officer TD he was a former Philadelphia Police officer, he told him it didn't matter; he had probably been fired.  The complainant went to NWDD to file a complaint and then to Einstein Hospital.  </t>
  </si>
  <si>
    <t>16-0029</t>
  </si>
  <si>
    <t xml:space="preserve">The complainant, CM, 40/B/F, states that her son was improperly stopped by an unidentified 15th District officer and she was treated unprofessionally by Sergeants KH and BG.  According to the complainant, on 1-11-16, at 4:50 PM, her son was stopped by an unidentified officer at gunpoint and patted down.  After a female told the officers her son was not the person she recognized, the officer drove off and the complainant called 911 to report the incident.  The sergeant responded and told the complainant the officers' response was correct because they were responding to a call of an armed person and laughed while discussing the matter with her.  The complainant believes that her son's rights were violated and the sergeants did not take the matter seriously.   </t>
  </si>
  <si>
    <t>16-0030</t>
  </si>
  <si>
    <t xml:space="preserve">The complainant, KLH, 52/B/F, states that she did not receive proper service from Officer BA.  According to the complainant, on 12-16-15, she went to the 39th District seeking several DC numbers for activity at her rental property located within the district.  Officer BA greeted her at the window and she provided him with the details associated with her request.  He searched for approximately twenty minutes and told her there were negative results using the details she had given him.  The complainant was surprised at the officer's response, because she already had one DC number for a report she personally made within the time period she asked him to search.  She asked Officer BA if members of a particular unit had ever responded to the property.  He told her that he was unable to determine if that had been the case and gave her the unit's phone number to call on her own.  When she called the unit, an officer told her that none of their members had responded to her address; however, 39th District officers had done so multiple times.  The officer from the unit provided the complainant with multiple 39th District DC numbers for police responses at her property within the same period she had asked Officer BA to search for.  When the complainant returned to the 39th District to speak with the operations room supervisor about the matter, a female officer told her the supervisor was not there.  The complainant is upset that Officer BA could not provide her with information from within his own district and that she had to be referred to an outside source to obtain it. </t>
  </si>
  <si>
    <t>16-0031</t>
  </si>
  <si>
    <t xml:space="preserve">The complainant, NS, 46/B/F, states that she did not receive proper service from an unknown officer.  According to the complainant, in 2004 she reported that her daughter had been molested by her father and states that her daughter's abuse was not properly investigated by the assigned Special Victims officer. </t>
  </si>
  <si>
    <t>16-0032</t>
  </si>
  <si>
    <t xml:space="preserve">The complainant, IC, 37/B/F, states she did not receive proper service from Officers TB and CH.  According to the complainant, on 12-24-15, at 6:00 PM, the complainant's daughter assaulted her and her son inside their residence.  Her son was stabbed by his sister during the incident and police were called.  The complainant told the responding officers what had occurred and that she wanted her daughter to be arrested.  The officers refused to do so and transported the complainant's daughter to the home of a family member instead of arresting her.  </t>
  </si>
  <si>
    <t>16-0033</t>
  </si>
  <si>
    <t xml:space="preserve">The complainant, JMC, 60/W/M, states that Officer DS, 3rd District, Detective JB and Sergeant CW, did not perform a thorough investigation and failed to provide him with proper services.  According to the complainant, on 6-11-15, at 2:15 PM, his sister assaulted him on the street and damaged his vehicle.  The complainant got away from her, went to his residence and called police to report the incident.  Officer DS responded and spoke with the complainant, who told him what occurred.  The officer then called the 17th District, who instructed him to call South Detectives.  After speaking with South Detectives, the complainant offered to go there to be interviewed and show his evidence proving he had been attacked.  Officer DS told the complainant the investigating detective would be in touch with him and left without making any report.  Later in the evening, the complainant was called by Detective JB, who threatened him with arrest and would not interview him regarding the incident.   The complainant spoke with numerous detectives over the next several days before surrendering himself on 6-22-15.  His sister was never charged with assaulting him.  After his release, the complainant went into the detective division and spoke with Sgt. CW about the incident; he would not look into his claim of not being interviewed.  On 9-6-15, he went into the 3rd District for complaint forms and ran into Officer DS.  The complainant told the officer he had never filed a report about his assault on 6-11-15.  The officer checked the computer system for that date and found there had been no report taken from the complainant.  </t>
  </si>
  <si>
    <t>16-0034</t>
  </si>
  <si>
    <t xml:space="preserve">The complainant, KW, 28/B/F, states she was verbally abused by two unknown 39th District officers.  According to the complainant, on 1-17-16, at 1:00 PM, officers responded to a dispute at two addresses in the unit block of a particular street.  A white male and female officer called the complainant a "fat b*tch" and a "hamburger" as she walked to her car after the incident.    </t>
  </si>
  <si>
    <t>16-0035</t>
  </si>
  <si>
    <t xml:space="preserve">The complainant, CP, 51/B/F, states that she did not receive proper service from Sergeant MS, Sergeant NC and other unidentified 22nd District officers.  According to the complainant, on 1-15-16, at 1:50 PM, she called police in reference to her ex-boyfriend violating a court order at a particular location.  The responding officers and Sergeant MS did nothing in regards to the violation.  On 1-16-16 she called again and went to the district with the same issue and had the same problems with the responding officers and Sergeant NC.  </t>
  </si>
  <si>
    <t>16-0037</t>
  </si>
  <si>
    <t xml:space="preserve">The complainant, BF, states that he was harassed by Officers AH and LR. According to the complainant, on 1-19-16, at 1:18 PM, he was stopped by the officers for not having his child restrained in a car seat.  As they walked back to their vehicle, the complainant attempted to let them know the child had soiled herself and he was arranging for his wife to come to their location and get the child from him.  The officers ignored the complainant, so he got out of his vehicle and took the child out.  When Officer AH ordered the complainant back into his vehicle, he told her his daughter was wet and he was only walking her over to his wife.  The complainant was ordered back into his vehicle for a second time; he again told the officers his daughter was wet and continued over towards his wife.  Officer AH took the child's arm from the complainant and began walking her towards his wife and refused the complainant's orders to release the child until she had been taken by his wife.  The complainant maintains the officers had no business taking his child from him under the circumstances. </t>
  </si>
  <si>
    <t>16-0038</t>
  </si>
  <si>
    <t xml:space="preserve">The complainant, BM, 45/W/M, states that unidentified 7th &amp; 8th District officers are not following proper police procedures.  According to the complainant, the officers are using their mobile data terminals to locate auto accidents and provide the locations of those accidents to tow truck drivers from a specific body shop.  The tow truck rotation procedure is not being utilized to handle the auto accidents, and the officers are receiving a portion of the proceeds the body shops receive from these referrals.  The complainant is a tow truck operator.   </t>
  </si>
  <si>
    <t>16-0039</t>
  </si>
  <si>
    <t xml:space="preserve">The complainant, AH, states that he was harassed by Officer CJ.  According to the complainant, on 1-16-16, at 9:45 AM, he approached a couple that had been stopped by two officers.  The complainant was going to inform the couple that he overheard the officers talking about stopping them in retaliation for an earlier contact earlier in the day.   As the complainant spoke with the occupants of the vehicle, the female officer asked for his identification.  The passenger began yelling at the officers; the complainant moved away and continued to record the vehicle investigation as more officers arrived.  A black male and female officer approached the complainant; the black male officer stood close to him and quietly told him to stop recording.  When the complainant told the officer he had a right to record the incident, the black male officer leaned into the complainant, took his phone and walked away with it along with the female officer.  The complainant followed behind as the black male officer deleted the recording and handed him back his phone.  The complainant was able to obtain the badge number of the black male officer who deleted the video from the phone.    </t>
  </si>
  <si>
    <t>16-0040</t>
  </si>
  <si>
    <t>The complainant, KY, 37/B/F, states that she was harassed by Officer WM while off-duty.  According to the complainant, on 1-14-16, at 5:45 PM, a male stopped his vehicle in front of the complainant's vehicle and approached her driver's window.  When the complainant told the male to get away from her vehicle, the male produced a badge.  The complainant repeated the officer's badge number; he told the complainant he was late for work and asked if there was a reason she had her high beams on.  The complainant told the officer he almost hit her car.  At some point, the complainant alleges the officer reached into his jacket; she became fearful and asked him to get away from her car.  The incident was also reported to Cheltenham Township Police.</t>
  </si>
  <si>
    <t>16-0041</t>
  </si>
  <si>
    <t xml:space="preserve">The complainant, MW, 19/B/F, states that an unidentified officer acted inappropriately towards her.  According to the complainant, sometime in the fall of 2015, she was approached on the street by an officer known to her as "Sergeant M."  He told her she was attractive and provided her with a cell phone number.  Since that time, "Sergeant M" has requested nude pictures from the complainant and asked her to visit him at his residence.   </t>
  </si>
  <si>
    <t>16-0042</t>
  </si>
  <si>
    <t xml:space="preserve">The complainant, PG, on behalf of his clients, SW and CS, states that unknown officers improperly entered and searched their residence.  According to the complainant, on 12-31-15, at 10:00 PM, 35th District officers forced entry into his client's residence by kicking the door off the hinges.  Officers entered with drawn weapons and removed one of his clients in handcuffs while others searched through the property.  His client was released after being informed by the officers they had received information about a gun being present.  No weapon was found, and the complainant maintains the entry and search of his client's property was improper. </t>
  </si>
  <si>
    <t>16-0043</t>
  </si>
  <si>
    <t xml:space="preserve">The complainant, JW, 29/W/M, states that he was verbally abused by unidentified 5th District officers. According to the complainant, on 1-14-16, at 6:30 PM, he and his ex-girlfriend's mother had an altercation and her mother called 911.  The responding officers made fun of him, used inappropriate language and threatened to arrest him.  </t>
  </si>
  <si>
    <t>16-0044</t>
  </si>
  <si>
    <t xml:space="preserve">The complainant, TW, 39/W/M, states that Officer CW, and other unidentified officers improperly searched him and his vehicle. According to the complainant, on 1-14-16, at 11:30 PM, he and his passenger were approached by unidentified officers while parked on the 7000 block of Edmund Street.  The officers told them they had been associated with narcotics activity on Disston Street.  The complainant maintains the officers searched his person and vehicle without permission; he and his passenger were arrested and charged with narcotics offenses.  He asked if his child's mother could have his keys to take his vehicle from the arrest location; the officers denied his request.  After his release from custody, the complainant states his vehicle had been moved from where it had been parked and broken into.  He called 911 to report the theft and waited unsuccessfully for an officer to be dispatched to take the report.  </t>
  </si>
  <si>
    <t>16-0045</t>
  </si>
  <si>
    <t>The complainant, RM, 36/B/M, states that he and his friend were improperly searched, falsely arrested and harassed by unidentified officers. According to the complainant, on 1-19-16, at 12 PM, he was vacuuming out his vehicle in the 6700 block of Chew Avenue when a patrol wagon pulled in behind him.  Officers exited with drawn weapons and ordered him to put his hands on the steering vehicle.  His passenger was searched and narcotics were found on him.  The complainant was handcuffed and searched by an officer, who the complainant maintains unbuckled his belt and reached into his crotch area to retrieve narcotics.  The complainant was arrested and charged with narcotics offenses.  He maintains the search was inappropriate and the officer had no right to search his private area on a public street.</t>
  </si>
  <si>
    <t>16-0046</t>
  </si>
  <si>
    <t>The complainant, DR, 48/B/M, states that Officers MD and MN, did not follow proper police procedure.  According to the complainant, on 8-24-15, at 10:45 AM, while at 2915 Hale Street, he was arrested by police for impersonating an officer along with several other charges, including aggravated assault and child abuse.  The complainant is alleging that the officers made false statements against him, accusing him of introducing himself as an active officer and that's the reason he was immediately arrested.  The complainant states that he did not tell the officers that he was currently employed as a police officer at the time of the incident.</t>
  </si>
  <si>
    <t>16-0047</t>
  </si>
  <si>
    <t xml:space="preserve">The complainant, DD, 54/W/F, on behalf of her brother, AP, states that he did not receive proper service from Sergeant KC and Officer AR.  According to the complainant, on 12-31-15, at 6:59 AM, her brother was found unconscious with serious head injuries on the 2200 block of West Venango Street.  911 was called and an assault hospital case was reported.  The officer that responded  to the incident wrote the report in a fashion that did not generate an investigation by Northwest Detective Division.  The complainant states that she spoke to Sergeant KC on two different occasions after the incident and provided him with information from the paramedics and hospital personnel that tended to her brother that indicated his injuries were consistent with severe blunt force trauma associated with a blow to the head; Sergeant KC maintains that her brother's injury was caused by a fall rather than a criminal act.  He also told the complainant that he and a detective friend of his investigated the scene; the detective supported his theory of how the injury occurred.  The complainant states that Sergeant KC was dismissive of her and has not made any steps to have the matter officially investigated by Northwest Detective Division. </t>
  </si>
  <si>
    <t>16-0048</t>
  </si>
  <si>
    <t xml:space="preserve">The complainant, WE, 42/B/F, states that she is missing property after she was stopped for investigation by unknown 14th District officers.  According to the complainant, on 1-26-16, at 5:30 PM, she and her son were stopped by two officers operating an unmarked police vehicle at the intersection of Ashmead and Rubicam Streets.  At the conclusion of the stop, the complainant was going through the paperwork they had provided to the officers and found their ID's had not been returned to them.  The complainant caught up to the officers and asked them for their identification; the officers said they didn't have it.    </t>
  </si>
  <si>
    <t>16-0049</t>
  </si>
  <si>
    <t>The complainant, JS, 60/W/M, states that he was verbally abused by off duty Corporal MG.  According to the complainant, on 1-26-16, at 4:00 PM, he went to his rear driveway to dig his vehicle out of the snow and noticed someone had already shoveled his neighbor's property and thrown the snow onto his lawn.  He began to move snow into the driveway because there was another place to put it.  The complainant believes his next-door neighbor, Corporal MG, had several persons remove snow from her property and place it onto his property.  The corporal saw the complainant shoveling snow into the driveway and began to yell at him for doing so.  He attempted to speak to her calmly; she continued to yell at him even as she got into her vehicle to drive away.  The corporal's son also approached the complainant and called him a "p**sy" for yelling at his mother; the complainant believes her son is also a police officer.</t>
  </si>
  <si>
    <t>16-0050</t>
  </si>
  <si>
    <t>The complainant, AW, 30/B/M, states that he did not receive proper service from Officer TM, Officer JM and Sergeant JM.  According to the complainant, on 1-15-16, at 8:20 PM, he arrived at his residence to find a man and woman inside his home without his permission.  The pair claimed they had been sent by a bank to winterize the property and attempted to drive away.  The complainant was able to detain the pair and call 911; he walked through the ransacked property and discovered his pistol was missing.  He told the responding officers the persons he had detained had taken his pistol from inside his residence and he wanted them arrested for burglary and theft of the firearm.  The officers refused to arrest the pair, even after they recovered the complainant's pistol from inside their vehicle.  The complainant was told by the officers to prove ownership of the weapon or have it confiscated.  The complainant spoke with the responding supervisor, who told the complainant there was no proof he owned the pistol; which was confiscated.  The male and female inside the property were permitted to leave.  The complainant does not understand why the pair was permitted to leave without being charged with a crime.</t>
  </si>
  <si>
    <t>16-0051</t>
  </si>
  <si>
    <t xml:space="preserve">The complainant, JP, 54/A/M, states that unidentified 3rd District officers did not follow proper procedures.  According to the complainant, on 1-26-16, at 12:43 AM, his employee had been working the cash register inside of his business on the 1200 block of South Broad Street.  A customer used her credit card at the gas pump and claimed she had been charged $117.00 for a $17.00 gas purchase.  His employee attempted to explain to the customer that it might take 24 hours before her money was refunded, but she refused to accept his explanation and called 911.  One of the responding officers ordered the complainant's employee to refund the $100.00 overage and threatened him with arrest if he didn't do so.  The employee gave the customer the money; the complainant maintains the officers had no right to threaten to arrest his employee or force him to repay the money.  </t>
  </si>
  <si>
    <t>16-0052</t>
  </si>
  <si>
    <t xml:space="preserve">The complainant, SV, 51/F, states that she was verbally abused by unknown officers who illegally searched her residence.  According to the complainant, on 12-2-15, at 7:30 PM, police came to her residence without a warrant and told her they were looking for a gun.  During the search, the officers made fun of her accent; one sarcastically said, "Welcome to America."  The complainant maintains the officers did not have a warrant to search her residence.    </t>
  </si>
  <si>
    <t>16-0053</t>
  </si>
  <si>
    <t xml:space="preserve">The complainant, EP, 23/B/F,  states that she did not receive proper service from Officers OC and IN. According to the complainant, on 1-22-16, at 2:00 PM, she called 911 to have a protection from abuse order served.  The officers mistakenly gave the defendant copies of the complainant's PFA paperwork which included some of her personal information as well as the verification of service affidavit.  When she called the 22nd District to point out the error, the person who answered the phone was rude and dismissive of her issue, stating "it was fine."  The complainant also alleged on the date the order was issued, she waited unsuccessfully for over three hours for a car to serve the order.  </t>
  </si>
  <si>
    <t>16-0054</t>
  </si>
  <si>
    <t xml:space="preserve">The complainant, CM, 37/M, states that he did not receive proper service from Officer RS and was falsely arrested by Commander DB.  According to the complainant, in May of 2015, he was assaulted and robbed on the 5600 block of Elmwood Avenue.  Officer RS responded and did not arrest any of the perpetrators or make a report of the incident.  On 1-6-16, at 6:00 PM, he called 911 to report that someone was attempting to break into his garage.  Captain DB responded and spoke with the mother of the alleged perpetrator; the complainant later was arrested and charged with burglary.  The complainant believes Captain DB's conversation with the mother of the alleged perpetrator somehow caused him to be arrested.      </t>
  </si>
  <si>
    <t>16-0092</t>
  </si>
  <si>
    <t>The complainants, J.C. and C.C., state that they were verbally abused and threatened by Officer M.A. According to the complainants, on 2-13-16, they were driving on the 1900 block of W. Olney Avenue when they received a phone call from Officer M.A., the mother of their granddaughter.  Officer M.A. screamed profanities at them both, threatened them and promised they would have to go through her if they ever wanted to see their grandchild in the future.</t>
  </si>
  <si>
    <t>16-0055</t>
  </si>
  <si>
    <t>The complainant, SK, 48/W/M, states that he did not receive proper service from Detective JS.  According to the complainant, on 10-15-15, at 8:30 PM, he and his girlfriend were having a verbal altercation.  The incident escalated; the complainant was physically assaulted by his girlfriend and transported to the hospital for a scalp laceration.  After being treated and released from the hospital, the complainant went to Northeast Detective Division to be interviewed; he was told Detective SJ was not available to interview him and he should return later.  He attempted to contact him several more times without success.  The complainant finally was able to speak with Detective JS via telephone.  The complainant was told by the detective he had been "checked out already and he should forget the matter before he really got hurt."  He does not understand why his girlfriend was not arrested.</t>
  </si>
  <si>
    <t>16-0056</t>
  </si>
  <si>
    <t>The complainant, MG, 67/B/M, states that he did not receive proper service from Detective FS.   According to the complainant, 1-26-16, he received a phone call from Detective FS, informing him that he had been assigned to investigate his case and set up an interview.  During their first interview, the complainant began recounting the incident; Detective FS cut him off abruptly and told him it wasn't necessary for him to hear the entire story.  A few days after their first interview, the complainant received a call from another detective regarding the investigation.  The second detective accused the complainant of changing his story.  Following this conversation, the complainant spoke again with Detective FS, who informed him he would have to return to Southwest Detectives for a second interview.  The complainant asked the detective if it was possible for him to come to his residence to conduct the follow-up interview or utilize electronic means because of his age and medical problems.  Detective FS told the complainant he could not determine if he would be able to travel to his residence and he did not have available technology to conduct anything other than a live, in-person interview.  The complainant is a retired Philadelphia Police supervisor and does not understand why the detective would conduct himself in such a manner.</t>
  </si>
  <si>
    <t>16-0057</t>
  </si>
  <si>
    <t xml:space="preserve">The complainant, KS, 35/B/F, on behalf of her son, KS, states that he was physically abused by unknown 12th District officers.  According to the complainant, on 1-28-16, at 7:48 PM, her son was arrested at 63rd &amp; Buist by unidentified officers who punched him repeatedly in his face.    </t>
  </si>
  <si>
    <t>16-0058</t>
  </si>
  <si>
    <t xml:space="preserve">The complainants, FA, 42/H/M, and SW, 28/B/F, same address, state that Sergeant DA, verbally abused them before improperly searching and impounding their vehicle.  Mr. FA maintains he was also falsely arrested.  According to the complainant, on 1-28-16 at 1:00 AM, he and his wife were at Robinson and Noble Streets cleaning out a vehicle they had recently purchased.  Sergeant DA approached him, ordered him to the ground and began questioning them about their activities inside the vehicle.  He ordered his wife to leave the area after he was cursed at by the sergeant.  After searching the vehicle without permission, the sergeant told the complainant he found drugs inside of it and arrested him.  The complainant alleges the sergeant had no legal reason to confiscate a legally registered and insured vehicle.  </t>
  </si>
  <si>
    <t>16-0059</t>
  </si>
  <si>
    <t>The complainant, SW, 29/B/F, states that she and her husband were verbally abused by Sergeant DA.  According to the complainant, on 1-25-16 at 1:00 AM, she and her husband were cleaning out their parked vehicle at Robinson and Noble Streets.  Sergeant DA told her husband to get inside of the vehicle and start it up; he told the complainant to walk away.  The complainant told Sergeant DA they had just bought the car; the sergeant told her to walk away before he had the vehicle towed.  Sergeant DA searched the vehicle without permission and had it confiscated.  The complainant maintains Sergeant DA was verbally abusive and did not have the right to confiscate a vehicle that was legally registered and insured.</t>
  </si>
  <si>
    <t>16-0060</t>
  </si>
  <si>
    <t xml:space="preserve">The complainant, JL, 59/W/M, states that Officer CM, improperly issued him a parking citation. According to the complainant, on 1-29-16, at 2:00 PM, Officer CM issued his vehicle a parking ticket while it was parked at 3200 Red Lion Road.  The complainant states that his vehicle was parked on private property at the time it was ticketed and the officer did not have the authority to issue the ticket.  </t>
  </si>
  <si>
    <t>16-0061</t>
  </si>
  <si>
    <t xml:space="preserve">The complainant, DF, 47/B/M, states he was verbally abused by Sergeant PS. According to the complainant, on 1-31-16, at 2:20 AM, he went into the 17th District to confront Sergeant PS about a lack of service from 17th District officers towards an alleged suicidal female.  The complainant told Sergeant PS that he could not send the female away without help; the sergeant told him to "go to hell."    </t>
  </si>
  <si>
    <t>16-0062</t>
  </si>
  <si>
    <t xml:space="preserve">The complainant, LT, 41/B/F, on behalf of her son, KB, 13/B/M, states that he was physically abused by unknown 12th District officers.  According to the complainant, on 1-28-16, at 7:48 PM, her son and his friends were walking on the 6200 block of Elmwood Avenue when the occupants of an unmarked vehicle pulled up to them.  The occupants produced guns without identifying themselves as officers; her son and his friends began running away and stopped when the officers threatened to shoot them.  The officers pushed the boys onto the ground; her son and another boy were injured.  </t>
  </si>
  <si>
    <t>16-0063</t>
  </si>
  <si>
    <t>The complainant, AC, 47/H/F, states that Officer BM, did not follow proper police procedure.  According to the complainant, on 1-29-16, at 4:25 PM, her male friend was driving her vehicle in the 100 block of W. Lehigh Avenue when they were stopped by Officer BM.  The complainant maintains that Officer BM took pictures of the pieces of identification they provided him.  Officer BM issued the complainant and her friend several moving violations.  The complainant believes they were stopped because of a dispute with her next-door neighbor, whose son is a police officer.</t>
  </si>
  <si>
    <t>16-0064</t>
  </si>
  <si>
    <t xml:space="preserve">The complainant, KJ, 39/B/F, on behalf of her son, NS, 16/B/M, states that he was physically and verbally abused by unknown 2nd District officers.  According to the complainant, on 1-26-16, at 1:21 PM, police were called to her residence as backup for a DHS employee who was there to remove children from the complainant's residence.  During the incident, the children's father had become extremely upset.  The responding officers asked for the complainant's younger son to try and calm down his older brother.  The complainant's son couldn't calm his brother; one of the officers asked him to try again.  When the attempt failed, the male officer got angry, pushed the complainant's younger son and said, "Go get your f**king brother."  The son began to walk away from the officer, but ran when he heard the male officer call for backup.  Once her son was apprehended, he was slammed to the ground and choked by the male officer.  </t>
  </si>
  <si>
    <t>16-0065</t>
  </si>
  <si>
    <t xml:space="preserve">The complainants, DS, 38/M, and CM state that they did not receive proper service from Sergeant CC. According to the complainants, they obtained information that their nephew had been seriously injured in an auto accident in which the driver left the scene of the accident and did not accurately report the facts of the incident.  The accident occurred in the early morning hours of 1-16-16.  After speaking with friends of their nephew, they learned that prior to the accident; the driver of the vehicle had been drinking and was impaired.  After having the accident, the driver called someone to take their nephew to a hospital and tell the hospital staff he had been injured in a fight.  The uninjured driver then called his mother to have her report the accident.  After hearing this information, the complainants went to the 8th District on 1-16-16 at 9:30 PM to report the information because they felt illegal activity was taking place.  The complainants tried to explain the situation to Sergeant CC; who was dismissive towards them and would not let them report their information.  Sergeant CC told them the accident had already been reported and was now a civil matter.  The complainants believe that the driver of the vehicle involved in the accident has family members that are police officers and one of them is assigned to the 8th District.  They also believe they are helping to cover up the situation to protect the driver of the truck from a possible DUI arrest.  </t>
  </si>
  <si>
    <t>16-0066</t>
  </si>
  <si>
    <t xml:space="preserve">The complainant, MB, 31/W/M, states that he was physically abused by unknown 25th District officers.  According to the complainant, on 1-28-16 he was arrested for narcotics violations.  The arresting officers chased a suspect on a bicycle, knocked him off with their car and threw a walkie-talkie at the suspect when he kept running.  The complainant was taken inside the 25th District's prisoner processing area where an officer punched him in the jaw.  </t>
  </si>
  <si>
    <t>16-0067</t>
  </si>
  <si>
    <t>The complainant, FR, 31/B/M, states that he was verbally abused by unknown 3rd District officers.  According to the complainant, on 1-18-16, at 11:20 PM, while on the 700 block of Pattison Avenue, he was working as a uniformed security guard in his personal vehicle when he was stopped by officers in a marked vehicle.  As he was about to step out of his vehicle, one of the officers said, "Get the f*ck back in the vehicle and keep your hands clear."  He complied and told the officers he was working as security for the property.  When he gave them his security ID, one officer said, "These ID's don't mean sh*t, let me see your driver's license."  After the officers were finished their investigation, they threw his ID back at him, told him they were responding to an activated alarm and he looked suspicious sitting in his vehicle in the parking lot.</t>
  </si>
  <si>
    <t>16-0068</t>
  </si>
  <si>
    <t>The complainant, CR, 55/B/F, states that Officer JP, did not follow proper police procedure.  According to the complainant, on 1-14-16, at 4:00 PM, her daughter was arrested for disorderly conduct at Frankford High School.  She was forced to sit handcuffed in a chair with visible injuries, did not receive medical treatment and was not permitted to use her inhaler.  OfficerJP tried to interview her daughter without the complainant being present and did not accurately take her daughter's statement.  The complainant's daughter is mentally challenged with several medical issues and she feels that Officer JP did not show any consideration for her daughter's conditions.</t>
  </si>
  <si>
    <t>16-0069</t>
  </si>
  <si>
    <t xml:space="preserve">The complainant, JR, 23/M, states that he did not receive proper service from unknown 25th District officers.  According to the complainant, on 1-30-16, he reported his vehicle stolen; he and his father later recovered it.  An officer gave the complainant the vehicle and told him to take it home.  When the complainant went to the 25th District to complain about the offender not being arrested for the theft, he was informed it was a civil matter and that he needed to go to small claims court.  </t>
  </si>
  <si>
    <t>16-0070</t>
  </si>
  <si>
    <t xml:space="preserve">The complainant, DH, 20/B/M, states that he was physically and verbally abused by Officers VH and ND. According to the complainant, on 2-2-16, at 9:30 PM, he and a friend were sitting in a vehicle at 20th &amp; Beechwood when they were approached by the officers.  Officer VH came to his window and hit it with his flashlight stating, "Open the f*cking door."  As he exited the vehicle and put his hands on the hood of the vehicle, the officer kicked his legs apart, emptied his pockets and threw the contents onto the hood.  The complainant moved his arms in order to place his phone on the roof of the car; the officer pulled him by the back of his clothing and caused him to fall to the ground.  One of the officers began punching him in the mouth; the other handcuffed the complainant and kicked him in the back while telling him to "stop being a bi*ch."  </t>
  </si>
  <si>
    <t>16-0071</t>
  </si>
  <si>
    <t xml:space="preserve">The complainant, BM, states that she did not receive proper service from Sergeant MF.  According to the complainant, on 1-22-15, at 7:00 AM, she called 911 to report her vehicle was missing from where it had been parked in the 5300 block of Berks Street.  No officers were dispatched to take the report; the complainant called 911 several more times before calling the 19th District's operations room at 1:30 PM.  Officers told the complainant she was on the waiting list and all available officers were busy or in court.  </t>
  </si>
  <si>
    <t>16-0072</t>
  </si>
  <si>
    <t xml:space="preserve">The complainant, JH, 48/B/M, states that unknown 2nd District officers did not follow proper police procedure.  According to the complainant, on 4-22-14, at 7:49 AM, while driving on the 5800 block of Summerdale Avenue, he was stopped by police and issued various moving violations.  After receiving his tickets, the complainant states he saw that the officer had written "refused to sign" in the signature box.  When the complainant questioned the officer about what he had written, the officer said, "I didn't give you a chance."  His vehicle was impounded and sold at auction; the complainant disputed the violations in Traffic Court and won.  He does not understand why he was not given an opportunity to sign the citations.  </t>
  </si>
  <si>
    <t>16-0073</t>
  </si>
  <si>
    <t xml:space="preserve">The complainant, DB, 36/W/F, on behalf of her daughter, DE, 16/H/F, states they did not receive proper service from Officer TT and Sergeant JR.  According to the complainant, on 5-21-15, her daughter was sexually assaulted by several girls inside of a group home.  After reporting the incident at the Special Victims Unit, the complainant states she made numerous unsuccessful attempts to contact Officer TT and Sergeant JR about the status of her daughter's case; neither was able to assist her or given her any information about the case.  After about three months, the complainant states that she was finally informed by the DA's office that her daughter's case could not move forward.    </t>
  </si>
  <si>
    <t>16-0127</t>
  </si>
  <si>
    <t xml:space="preserve">The complainant, L.G., 24/B/F, states that she was physically and verbally abused by unknown 9th District officers. According to the complainant, on 2-27-16, at 10:56 PM, she was thrown to the floor by police inside 401 N. 21st Street and landed on her stomach.  When she told the officers she was pregnant, the officers told her they "did not give a f*ck."  The officers cursed the complainant and used racial epithets.  The complainant told the officers her stomach was hurting and fluid was running down her legs; she was told she would be okay and had to wait for the next shift to be transported to a hospital.  </t>
  </si>
  <si>
    <t>16-0074</t>
  </si>
  <si>
    <t xml:space="preserve">The complainant, DS, 39/B/M, states that he was verbally abused by Detectives MD and JH.  According to the complainant, on 1-31-16, at 1:55 AM, he heard loud knocking at his front door and went downstairs to find out who was knocking.  The detectives identified themselves to the complainant through the closed door and asked him if a certain male lived there.  The complainant told the detectives he did not know who the male was and he and his family had resided at that address for the past five years.  Despite hearing this, the two detectives continued to bang on the closed door and ask him questions.  The complainant told the detectives from his bedroom window he was not going to open the door.  He asked if they had a warrant; the detectives told him they didn't have one and continued to knock on the door.  The complainant went downstairs, opened the door, repeated himself to the detectives and asked for a second time if they had a warrant; they again said they did not have one.  He then drove to 55th &amp; Pine to pick up a complaint form and encountered the detectives again; they told him to "get the f*ck out of the building."  </t>
  </si>
  <si>
    <t>16-0075</t>
  </si>
  <si>
    <t>The complainant, BW, 25/B/F, states that she was harassed by Officers MQ and MFM, 12th District.  According to the complainant, on 1-13-16, at 5:50 PM, she was driving with her cousin and double-parked in front of her residence while she ran inside to retrieve an item.  She pulled partially onto the sidewalk to let a vehicle pass by.  A patrol car approached the complainant from behind with none of its lighting on.  When the complainant drove off the block and turned the corner, the officers activated their lights and ordered the complainant to pull over by using the vehicle's loudspeaker.  The officers asked the complainant for her credentials and identification; they refused to provide the complainant with their names and reason why she had been pulled over.  When the complainant's cousin walked up to the vehicle, the officers asked for her identification as well.  The complainant alleges the officers were rude and unprofessional during the encounter.</t>
  </si>
  <si>
    <t>16-0076</t>
  </si>
  <si>
    <t xml:space="preserve">The complainant, AO, 31/W/M, states that he was verbally abused by Officers CYLT and VL.  According to the complainant, on 12-14-15, at 11:00 PM, he called 911 in reference to a neighbor's noisy party.  After being told police were not coming, the complainant walked over to his neighbor's house twice to speak to them about the noise.  On the second visit, several of the partygoers came out of the house yelling racial slurs and threatened him with handguns.  The complainant ran back to his residence and put on his ballistic vest.  The female responding officer noticed his vest and yelled, "Why the f*ck do you have that on?"  The complainant attempted to explain the situation to the officer and was arrested and charged with firearms violations.  The female officer screamed at the complainant's girlfriend, stating, "This is your fault for living in this f*cking neighborhood."  When the complainant asked the female officer's male partner if any of the persons who pointed handguns at him had been detained or arrested, he replied, "No, because I already know where your fu*cking guns are, I don't know where his are."  </t>
  </si>
  <si>
    <t>16-0077</t>
  </si>
  <si>
    <t xml:space="preserve">The complainant, MJ, 27/B/F, states that she did not receive proper service from Officer BL, Officer JS and Sergeant VF. According to the complainant, on 1-31-16, at 7:10 PM, she was inside her vehicle in a parking lot at Taney and Webster Streets.  Her male neighbor saw her inside the vehicle and began hitting it with a golf club, smashing the windows and denting its body.  As she called 911 to report the incident, the male continued to kick the vehicle, break its windows and attempt to enter it before fleeing to his home nearby.  When the officers arrived, the complainant described the attack, the actions of the male and the ongoing problems she has with him.  The officers went to his home, spoke with him, returned to the complainant and told her she had to file a private criminal complaint and the incident would be reported as vandalism.  Sergeant VF was summoned to the scene.  The complainant maintains he was very condescending about the situation and alluded that she had a romantic relationship with the offender.  During their conversation, Sergeant VF commented to her boyfriend, "Does she need me to hold her hand?"   The complainant called 911 again; two other officers arrived, spoke with the complainant, asked her detailed questions about the incident before returning to the male's residence.  He came outside brandishing a knife and spewing obscenities before being taken inside by a family member.  After this occurred, Sergeant VF spoke with the second set of officers; Officers BL and JS returned to the scene and asked the complainant to follow them to 24th &amp; Wolf to be interviewed by detectives.  The complainant maintains that it was only after the second set of officers arrived and intervened was she taken seriously by Sergeant VF and the first two officers.     </t>
  </si>
  <si>
    <t>16-0078</t>
  </si>
  <si>
    <t xml:space="preserve">The complainant, BS, 55/B/F, states that she was physically and verbally abused by an unknown officer.  According to the complainant, on 2-8-16, at 6:05 PM, she was released from Episcopal Hospital but did not want to wait for her release paperwork and began walking out of the hospital with the IV's still attached to both her arms.  An officer came up behind her and placed her into a control hold.  When she asked the officer to stop, he said he could do whatever the f*ck, he wanted to do to her and threw her to the ground.  The officer continued to twist her arm and hold her on the ground with his knee.  After she agreed to go back inside and have the IV's removed, the officer released her and told her to "get the fu*k up" before grabbing her by the back of her coat and escorting her back inside the hospital.   </t>
  </si>
  <si>
    <t>16-0079</t>
  </si>
  <si>
    <t xml:space="preserve">The complainant, AY, 44/A/M, states that he is missing property after his release from police custody.  According to the complainant, on 12-4-15, at 6:00 PM, while on the 800 block of Walnut Street, he called 911 to report illegal parking.  The responding officers forced him to the ground, cut his backpack off and handcuffed him before transporting him to a hospital for a mental evaluation.  When he was released from custody, his cell phone and his soft ball gear were not returned to him.  </t>
  </si>
  <si>
    <t>16-0080</t>
  </si>
  <si>
    <t xml:space="preserve">The complainant, AY, 44/A/M, states that he is missing property after his release from police custody.  According to the complainant, on 1-6-16 between 4 PM and 6 PM, he was taken into custody by unidentified officers and transported to hospital for a mental evaluation.  When he was released, his two cell phones backpack and other belongings were not returned to him.  </t>
  </si>
  <si>
    <t>16-0081</t>
  </si>
  <si>
    <t xml:space="preserve">The complainant, GR, 55/W/M, states that he did not receive proper service from Lt. WH.    </t>
  </si>
  <si>
    <t>16-0128</t>
  </si>
  <si>
    <t>The complainant, O.N., 39/H/F, states that she verbally abused by an unknown off duty officer.  According to the complainant, on 3-9-16, at 3:55 PM, while driving on northbound on Roosevelt Boulevard near Broad Street, she was cut off in traffic by an unidentified male driver, who flashed a badge at her while yelling and screaming profanities.  She was able to take a photograph of the vehicle and its license plate.</t>
  </si>
  <si>
    <t>16-0082</t>
  </si>
  <si>
    <t>The complainant, JR, 52/B/F, states that Officer DR, harassed her and did not follow police procedures.  According to the complainant, on 12-19-15 at 8:30 AM, she was driving on Broad Street when Officer DR pulled alongside her vehicle.  When she rolled her window down, he began yelling at her about what she should and should not be doing in her vehicle.  The complainant told him not to disrespect her and drove off.  Officer DR followed her, activated his lights and siren and indicated she should pull over.  After providing her information to Officer DR, he told her she had been driving recklessly and would be receiving a ticket in the mail.  The complainant asked to be given her ticket because she intended to contest it; instead of giving her the ticket, Officer DR walked away without providing her with her copy of the citation.</t>
  </si>
  <si>
    <t>16-0083</t>
  </si>
  <si>
    <t xml:space="preserve">The complainant, FR, 39/M, states that Sgt. JS and other unidentified officers improperly entered his residence and searched him.  According to the complainant, on 2-11-16, at 11:30 AM, officers forced their way into his residence without a search warrant.  DHS personnel and police officers ransacked several of his rooms and took his wife and children from the residence.  He went to the 35th District on 2-12-16 to file a complaint.  When he did so, the complainant was questioned and searched by Sgt. JS.  </t>
  </si>
  <si>
    <t>16-0084</t>
  </si>
  <si>
    <t xml:space="preserve">The complainant, LS, 26/B/F, states that unknown officers improperly entered her residence and damaged her property.  According to the complainant, on 2-11-16, at 11:30 AM, officers forced their way into her home without a search warrant.  Police damaged the front door and ransacked several rooms during the search of the property.  DHS personnel accompanying the officers improperly took her and her children into custody.  </t>
  </si>
  <si>
    <t>16-0085</t>
  </si>
  <si>
    <t xml:space="preserve">The complainant, St. JR, 45/B/M, states that he was treated unprofessionally by Officer CD and Officer RS and that he did not receive proper service from an unknown 12th District supervisor. According to the complainant, on 1-18-16, at 8:10 AM, the officers stopped him for passing a SEPTA trolley.  When the complainant refused to sign his tickets, the officers threw his copies into his vehicle; one copy did not make it inside.  The complainant asked the officers for their names and badge numbers; they refused to provide them.  When the complainant went to the 12th District to speak to a supervisor about getting a copy of the ticket, the supervisor he spoke with told him he was wrong.  After speaking with the involved officers, the supervisor told the complainant he could not assist him in getting a copy of the missing ticket. </t>
  </si>
  <si>
    <t>16-0086</t>
  </si>
  <si>
    <t xml:space="preserve">The complainant, G.T., 19/H/M, states that he and his girlfriend were harassed, physically and verbally abused by Officers E.F. and C.A. during a pedestrian investigation.  According to the complainant, on 2-15-16, he and his girlfriend were near 55th and Walnut Streets.  Officer E.F. ordered them several times to back up.  The complainant states he had complied, when Officer E.F. ordered him to back up again.  When he told the officer he had backed up already, Officer Folly said, "I don't have time for this sh*t" and pushed him aside.  His girlfriend was grabbed by the neck, taken to the floor and arrested for disorderly conduct. </t>
  </si>
  <si>
    <t>16-0087</t>
  </si>
  <si>
    <t>The complainant, A.W., 45/B/M, states that Sergeant S.Y. and Officer J.G., violated departmental policies. According to the complainant, on 2-14-16, Sergeant S.Y. came to his residence with two other officers and told him she was there to pick up his minor daughter and give her to her mother, who was waiting outside in her vehicle.  The complainant told the sergeant his daughter told him her mother had previously punched her in the face and she was afraid to go home.  He also told the sergeant his daughter's sister, Officer J.G., has also hit her in the past and there is a custody order in place.  The sergeant told the complainant she had already heard what happened from the child's mother.  She also told the complainant she is friends with the complainant's wife and has supervised Officer J.G. in the past, and she has doubts about the truthfulness of his daughter's allegations against them.  Sergeant S.Y. ended up taking his daughter and giving her to her mother.  The complainant believes that Sergeant S.Y. had no right to remove his daughter from his residence and believes she acted improperly based on the relationship she has with his child's mother.</t>
  </si>
  <si>
    <t>16-0088</t>
  </si>
  <si>
    <t>The complainant, T.G., 27/B/M, states that he was harassed by an unidentified off-duty officer. According to the complainant, on 2-18-16, shortly after 9 AM, he got into a verbal altercation with a white male operating a Rent-A-Center van in the area of Roosevelt Boulevard and Bustleton Avenue.  As he headed southbound, the complainant and the male driving in the van exchanged more words at an intersection.  The complainant was stopped by an unmarked Ford Taurus and other marked vehicles at Rising Sun and Olney Avenues; the officer driving the Taurus ordered the complainant from his vehicle at gunpoint.  After the complainant had been stopped and was speaking with the plainclothes officer, the unidentified white male that had been driving the Rent-A-Center van came to where he had been stopped.  The male began cursing the complainant, tore the FOP emblem off his vehicle's license tag and threw it inside the complainant's vehicle.  The complainant was later released with no explanation of why he had been stopped and drove directly to IAD headquarters to report the incident.</t>
  </si>
  <si>
    <t>16-0089</t>
  </si>
  <si>
    <t>The complainant, N.H., 44/H/F, states that she was falsely arrested by Detective M.J. According to the complainant, on 3-17-15, she was arrested by Detective M.J. for fraud.  The complainant states her estranged husband falsely reported to police that she cashed his checks without his knowledge and changed the amount on a check that he had given her for child support.  The complainant believes that if Detective M.J. had thoroughly investigated the entire situation, he would have discovered no fraud had occurred and not arrested her.</t>
  </si>
  <si>
    <t>16-0090</t>
  </si>
  <si>
    <t>The complainant, L.P., 23/W/F, states that she and her girlfriend were harassed, threatened, and not provided proper services by Officers E.R. and P.B.  According to the complainant, she called police to resolve an ongoing problem with her first floor neighbor, who constantly shuts off power to their apartment and threatens them.  The male responding officer put his hands on the complainant's roommate; Officer E.R. threatened to arrest the complainant if she had to return to handle another call there.  The complainant believes Officer E.R. took the side of the first floor neighbor against her because she is Latino.</t>
  </si>
  <si>
    <t>16-0091</t>
  </si>
  <si>
    <t xml:space="preserve">The complainant, R.S., 39 AI/M, states that he was illegally searched and verbally abused by Officer T.C.  According to the complainant, on 2-12-16 he was riding his bike eastbound in the 2200 block of Cecil B. Moore Avenue when he was stopped by two uniformed officers.  One of the officers told him to come over to him while attempting to get him off his bike.  When he told the officer he was not consenting to a search, Officer T.C. cursed him by saying he didn't "give a sh*t if you're not consenting to a search or not" before saying he was being frisked and not searched.        </t>
  </si>
  <si>
    <t>16-0093</t>
  </si>
  <si>
    <t xml:space="preserve">The complainant, V.B., 46/B/F, states that she did not receive proper service from Officer I.W.  According to the complainant, on 12-11-15, she was sitting in her parked vehicle on the 5600 block of Marvine Street when another vehicle hit her from behind, injuring her.  Officer I.W. arrived shortly after Fire Rescue and requested documentation from both parties.  The complainant told the paramedics she would have a family member transport her to the hospital.  The paramedics then relayed this information to Officer I.W., who then returned the complainant's paperwork to her and instructed her to get the necessary information from the other driver.  The complainant told Officer I.W. she would prefer not to speak with the other driver because of his initial hostility towards her; she wrote down a DC number and gave it to the complainant.  When the complainant called the district on 12-17-15, to inquire about the DC number she had received from the officer, she was informed that the DC number was for a different accident that occurred on that date.  The complainant was then given a second DC number.  When the complainant gave this second number to her insurance company, it was found that it had nothing to do with the accident involving the complainant.  The complainant's vehicle has been declared a total loss by the insurance company; to this date, no accident report has been recorded for the complainant's vehicle.  </t>
  </si>
  <si>
    <t>16-0094</t>
  </si>
  <si>
    <t>The complainant, E.C., 30/B/F, states that she and her daughter were harassed by off-duty School Crossing Guard R.D.  According to the complainant, on 12-19-16, she was inside her residence when four males wearing hoods knocked on her door and asked for her.  The complainant went outside to confront the crowd and recognized School Crossing Guard R.D. inside one of the vehicles; after she did so, all the vehicles drove away.  The complainant maintains that School Crossing Guard R.D. came to her residence for the purposes of having her granddaughter fight the complainant's daughter.</t>
  </si>
  <si>
    <t>16-0095</t>
  </si>
  <si>
    <t xml:space="preserve">The complainant, D.D., 40/B/M, states that he was harassed by Officer M.O.. According to the complainant, in February 2015, he received a text message from Officer M.O. informing him that he was having an intimate relationship with the complainant's fiancÃ©e.  He went to the District and reported the contact to a District supervisor.  A week later, the complainant received a letter in the mail from Officer M.O. stating that he would have him arrested if he showed up at his district again.  On 2-19-16, he received a phone call from his fiancÃ©e stating that she would have Officer M.O. arrest him.  The complainant believes this is occurring because he and his fiancÃ©e are engaged and in a custody battle.   </t>
  </si>
  <si>
    <t>16-0096</t>
  </si>
  <si>
    <t>The complainant, T.S., B/M, states that he was physically abused, improperly searched, and racially profiled by Officers B.B. and M.D.  According to the complainant, on 2-21-16, he and a friend were walking on Callowhill Street near Redfield when they were approached by the officers, thrown against a gate, and searched.  One of the officers told the complainant he had run a red light; when he asked where the offense occurred, the officer would not answer him.  The complainant was then asked by the officer to unlock the vehicle he had been driving so he could search it.  When the complainant told the officer no, he made a comment about the complainant's race, took his keys, and searched his vehicle.  After finding nothing in the vehicle, the complainant and his friend were released.</t>
  </si>
  <si>
    <t>16-0097</t>
  </si>
  <si>
    <t>The complainant, R.S., 53/B/F, states that she witnessed Officer J.L. conducting himself in an unprofessional manner. According to the complainant, on 1-15-16, she was walking on Chestnut Street mid-block between Broad and 15th Streets and observed two police officers.  She overheard the taller white male officer say to another officer, "Black lives matter only until you see kids like that."  The complainant turned around and obtained the officer's badge number.</t>
  </si>
  <si>
    <t>16-0098</t>
  </si>
  <si>
    <t xml:space="preserve">The complainant, C.R., 26/F, states that she was treated unprofessionally by Officer B.J. According to the complainant, on 2-12-16, she and two of her siblings were at their father's bedside at Hahnemann University Hospital because their father passed away suddenly because of a fall earlier that morning.  Uniformed officers and detectives arrived at the hospital to investigate the incident.  The complainant's younger sister has a psychological disorder and was visibly distraught; the complainant advised the detectives it would be too difficult to speak with her sister before leaving the room to get her brother.  The complainant told her brother they needed to go be with their sister. Officer Johnson grabbed her brother's arm and told him he could not go comfort his sister, despite the fact that she was on the floor crying hysterically.  The officer then accused the complainant's brother of "having something to hide" despite the fact that he was not inside the home at the time of the incident.  The complainant believes that Officer B.J.'s actions were less than professional during this particular incident.  </t>
  </si>
  <si>
    <t>16-0099</t>
  </si>
  <si>
    <t xml:space="preserve">The complainant, C.M., 42/B/F, states that she did not receive proper service from Officer D.B. According to the complainant, on 1-30-16, she was involved in a dispute over a cell phone at a hotel located at 780 Adams Avenue.  She managed to retrieve the phone from the persons that had taken it; after doing so, the persons that had taken it started chasing the complainant with a knife.  911 was called; when the responding officers arrived, the persons that had been chasing the complainant with the knife had discarded it.  When the complainant attempted to tell Officer D.B. her side of the story, she was told to be quiet.  Officer D.B. issued the complainant a summary citation.  The complainant maintains that she called 911 from the hotel to complain about the lack of service; the responding officers told her to go to the District Attorney's Office.  </t>
  </si>
  <si>
    <t>16-0100</t>
  </si>
  <si>
    <t xml:space="preserve">The complainant, J.W., 44/B/M, states that his son's property was not returned to him following an auto accident. According to the complainant, on 8-9-15, his son was killed in a fatal auto accident at 4th and Lombard Streets; his IPhone and wallet were missing.  Persons supposedly at the accident scene told the complainant that one of the officers present held up his son's cell phone and asked who it belonged to.  The officer was told the phone belonged to the victim.  When the complainant arrived at the scene, his son's phone was not given to him.  The complainant states neither item has been returned to him.   </t>
  </si>
  <si>
    <t>16-0101</t>
  </si>
  <si>
    <t xml:space="preserve">The complainant, J.M., 19/H/F, on behalf of her brother M.M., 13/H/M, states that he was physically and verbally abused by unknown police officers. According to the complainant, on 2-24-16, her brother was walking home near "A" and Lippincott Streets when he was approached by an unidentified white male officer regarding a fight in the neighborhood.  The officer pushed and kicked her brother to get him inside of a police vehicle while telling him he will "go to jail and be a man's wife."  </t>
  </si>
  <si>
    <t>16-0102</t>
  </si>
  <si>
    <t xml:space="preserve">The complainant, E.M., 38/F, states that she was treated unprofessionally by Officer M.B.  According to the complainant, on 2-20-16, she parked her vehicle on the 10000 block of Halstead Street.  When she returned to it, she found a vehicle had parked illegally and blocked her exit path.  She called 911 to report the incident.  Officer M.B. responded and told the complainant the vehicle was parked legally because its owner owned the property and she should be able to get her car out.  When the complainant told Officer M.B. she couldn't get out of the spot, he called her an inexperienced driver and offered to move the car for her.  She declined his offer because she did not want him damaging her car or the illegally parked vehicle.  Officer M.B. repeatedly told her the car was permitted to be parked in its location before finally knocking on the door and having the owner come and move the vehicle.  When the complainant's mother walked over to get Officer M.B.'s name, he replied, "Don't worry about it" before speeding off in his patrol car.  The complainant states that the officer's behavior towards her was rude, condescending, and demeaning.    </t>
  </si>
  <si>
    <t>16-0103</t>
  </si>
  <si>
    <t xml:space="preserve">The complainant, E.E. states that she was harassed by Officer D.B.  According to the complainant, she was involved in an intimate relationship with Officer D.B.'s uncle that has since broken up.  She has a protection from abuse order against Officer D.B.'s uncle.  On 2-21-16 Officer D.B. visited the complainant and asked her to stop pursuing legal action against his uncle.  The complainant believes that Officer D.B. violated the provisions of the restraining order on behalf of his uncle.  </t>
  </si>
  <si>
    <t>16-0104</t>
  </si>
  <si>
    <t>The complainant, S.S., 25/B/F, states that she is being harassed by off-duty Officer M.P. According to the complainant, Officer M.P. and her husband had a disagreement in October of 2015 regarding an incident caused by the officer.  Since that time, the complainant has accused Officer M.P. of placing falsely issued tickets in her mailbox, vandalizing their auto, and threatening to fight her husband.  Other officers have come to the complainant's residence and attempted to fight her husband.  In the most recent incident on 2-19-16, the complainant alleges she observed Officer M.P. walking past her auto.  Approximately 2 Â½ hours later, she noticed both of the rear tires on her vehicle had been flattened.  She believes that Officer M.P. issued the ticket she found in her mailbox.</t>
  </si>
  <si>
    <t>16-0105</t>
  </si>
  <si>
    <t xml:space="preserve">The complainant, M.C., W/F, states that she did not receive proper service from Officer B.M.  According to the complainant, on 2-22-16, she was working with a client at the Women Organized Against Rape offices and called 911 to have an officer transport her client to the Philadelphia Sexual Assault Response Center (PSARC).  When Officer B.M. arrived, he refused to transport the complainant to the PSARC because the incident did not occur in Philadelphia.  He sat inside his patrol car and asked the complainant to recount the incident as she stood on the street and spoke to him through the driver's window; Officer B.M. also repeatedly asked the complainant if she had been raped or not.  After about two hours, an officer from Delaware County responded to transport the complainant to the jurisdiction where the incident occurred.  The complainant contacted supervisors at the Special Victims Unit and was told the complainant could have been serviced at the PSARC regardless of the location of occurrence.   </t>
  </si>
  <si>
    <t>16-0106</t>
  </si>
  <si>
    <t xml:space="preserve">The complainant, R.R., 42/B/F, states that she was verbally abused by an Officer R.P. during a vehicle investigation. According to the complainant, on 2-20-16, while driving on Cheltenham Avenue and Walnut Lane, she was stopped by two officers.  The officer who she spoke with at her driver's window told her his partner told him that she had run a red light.  When she denied doing so, the officer on the passenger side of her vehicle rudely told the complainant she had run the light.  The complainant then called her father on her cell phone and began to tell him what was happening; the officer on the passenger side yelled at her to either hang up the phone or hand it to him.  After the exchange, the complainant was telling the officer at the driver's side window about how she had never been issued a moving violation before; his partner yelled over at her, "Now you do!"  </t>
  </si>
  <si>
    <t>16-0107</t>
  </si>
  <si>
    <t xml:space="preserve">The complainant, A.K., 56/W/M, states that Officer M.B., violated departmental policies. According to the complainant, on 1-3-16, he was involved in an auto accident in the 13500 block of Philmont Avenue.  He called his son to assist him because he does not understand English well.  Officer M.B. responded and began taking a report.  While doing so, a male arrived at the accident scene; Officer M.B. asked if he was the husband of the female driver that had been involved in the accident.  The two entered into a police-related conversation.  After completing the accident report; Officer M.B. handed the complainant's son a ticket.  When his son asked Officer M.B. what the ticket was for and stating his father was not at fault, he took the ticket back and drove off.  The complainant states he later received a letter in the mail telling him his license was suspended; he maintains he never was given a copy of the ticket.  He believes that Officer M.B. wrote him the ticket because the male who came to the scene is a former police officer. </t>
  </si>
  <si>
    <t>16-0108</t>
  </si>
  <si>
    <t xml:space="preserve">The complainant, A.W., 28/B/F, states that she was improperly detained by Sergeant C.M. and Detective J.M. According to the complainant, on 2-23-16 she went to the District to find out additional information about her vehicle being reported stolen.  Officers there took her into custody and transported her to the Detective Division, where she waited in a room for several hours.  After Detective J.M. arrived, the complainant was taken to another room where she was interviewed at length by Detective J.M. and others; she was released without being charged with any crime.  The complainant maintains her requests for her attorney were denied and she answered the detective's questions under duress.  </t>
  </si>
  <si>
    <t>16-0109</t>
  </si>
  <si>
    <t>The complainant, J.C., 37/W/M, states that he did not receive proper service from unknown police officers. According to the complainant, on 1-28-16, he was at his residence when the daughter of his landlord arrived, accompanied with several males who were carrying bats and knives.  The landlord's daughter allowed the males to enter the complainant's residence; once inside, they began vandalizing the property and told the complainant that he and everyone else needed to get out or "get fuc*ed up."  The complainant called 911 and showed the responding officers the damage that the males did; the officers did not take any action against any of the males or the landlord's daughter.</t>
  </si>
  <si>
    <t>16-0110</t>
  </si>
  <si>
    <t xml:space="preserve">The complainant, S.W., 37/B/M, states that he was threatened by Officer A.H.  According to the complainant, on 2-18-16 he received a phone call from Officer A.H., who cursed the complainant until he hung up the phone.  Officer A.H then began sending him text messages in which he threatened to call the complainant's parole officer and have him arrested.  </t>
  </si>
  <si>
    <t>16-0111</t>
  </si>
  <si>
    <t xml:space="preserve">The complainant, A.B., states that Lieutenant E.B., did not follow proper police procedure.  According to the complainant, on 2-22-16, at 6:00 PM, police and SPCA officers came to his residence and stated they had a warrant to search his residence for a dog.  The complainant states the SPCA officer would not let him see the warrant and made him stand outside improperly clothed while the SPCA officers and police officers searched his residence.  When the complainant asked why his home was being searched for a dog, Lieutenant E.B. reportedly said,  "Guns, drugs and dogs, it's all the same to you people."   The complainant became offended and began angrily arguing with Lt. E.B., and the SPCA officer then drew his weapon and told the complainant to "stop talking or this will get bad fast."  </t>
  </si>
  <si>
    <t>16-0112</t>
  </si>
  <si>
    <t xml:space="preserve">The complainant, R.C., states that Lieutenant D.V., did not follow proper police procedure.   According to the complainant, on 2-2-16, at 5:20 PM, she was driving at 21st and Callowhill Street s near the 9th District, when a white female (later identified as Lieutenant D.V.) began banging on her passenger window and yelling for her to pull over.  Although not in full uniform and wearing a name plate, the complainant said she could tell the female was a police officer.  She asked Lieutenant D.V. why she was being stopped; she would not immediately tell the complainant why.  A marked unit and several bike officers arrived before the complainant was told she was stopped for the investigation of a hit and run accident.  While questioning the complainant about the accident, Lt. D.V. yelled at the complainant and felt she spoke to her as if she was a child.  The complainant maintains her license, registration and insurance information were recorded; one of the officers present told her if she received any tickets as a result of the incident, she could dispute them.  The complainant does not believe her information should have been linked with the reporting of an accident she was not involved in.  </t>
  </si>
  <si>
    <t>16-0113</t>
  </si>
  <si>
    <t xml:space="preserve">The complainant, S.E., states that unknown officers improperly entered her home. According to the complainant, on 2-15-16, at 8:23 AM, she heard banging at her front door.  When she opened it, officers from the 18th District's warrant unit told her there was a warrant for her son's arrest.  The officers would not permit her to either see or read the warrant.  During the search, the officers told the complainant she was lying and stalling for time when she told them her son was not at home.  The complainant believes the officers are targeting her son based on false allegations that are being made by the mother of his children. </t>
  </si>
  <si>
    <t>16-0114</t>
  </si>
  <si>
    <t xml:space="preserve">The complainant, M.C., states that unknown officers did not follow proper police procedure.  According to the complainant, on 2-27-16, at 1:34 PM, an unknown 16th District officer has provided false identification and weapons to persons known to the complainant in order to steal her food stamps.  </t>
  </si>
  <si>
    <t>16-0115</t>
  </si>
  <si>
    <t xml:space="preserve">The complainant, E.L., states that she was verbally abused by Officer J.C.  According to the complainant, on 2-29-16, at 1:00 PM, she called 911 to request police assistance in serving a 302 commitment on her sister.  Officer J.C. was rude and unprofessional toward the complainant and referred to her son as an "as*hole."    </t>
  </si>
  <si>
    <t>16-0116</t>
  </si>
  <si>
    <t xml:space="preserve">The complainant, R.J., states that Officer N.C., Narcotics Field Unit, and other unidentified officers did not follow proper police procedure.  According to the complainant, on 3-2-16, at 1:00 PM, she heard banging on her door.  As she went to open the door, officers kicked it in and searched her home.  The complainant was made to sit on the couch with her small daughter for approximately half an hour.  The complainant maintains the officers threatened to bring drug dogs to assist them while they searched and implied her daughter could be taken from her if she did not tell them where the drugs were hidden.  She alleges the officers indicated they seized marijuana but actually left it inside the residence.  Officer N.C. told the complainant that her door could be kicked in as many times as necessary.  </t>
  </si>
  <si>
    <t>16-0117</t>
  </si>
  <si>
    <t xml:space="preserve">The complainant, N.C., on behalf of her daughter, A.W., states that she was verbally abused and falsely detained by unknown officers.  According to the complainant, on 3-2-16, at 2:03 PM, her daughter was taken into custody by police after being accused of being part of a group of girls that had assaulted another student.  The complainant maintains that one of the combatants told the officers and principal that her daughter was not one of group that had been hitting her; however, she was still handcuffed and taken from the school after viewing a recording of the incident.  The responding officers cursed the complainant's daughter and attempted to get her to admit that she had a role in the incident.     </t>
  </si>
  <si>
    <t>16-0118</t>
  </si>
  <si>
    <t xml:space="preserve">The complainant, S.B., states that he was physically and verbally abused by Officer R.K.  According to the complainant, on 2-27-16, at 12:00 PM at the Pennsylvania Convention Center, 1101 Arch Street, he was told by a member of the private security staff that they did not want persons from the event he was attending to use a certain portion of the building.  The complainant believed the communication was a misunderstanding and attempted to enter the cafÃ© in the area he had been told not to utilize.  A few moments later, Officer R.K. walked up to him and began shouting in his face about how he should leave as he had been told to do.  The officer did not give the complainant any explanation as to why he should leave; he then grabbed the complainant and attempted to physically remove him from the venue.  Officer R.K. released the complainant after being asked, but continued to yell and threaten to "put him in handcuffs."  </t>
  </si>
  <si>
    <t>16-0119</t>
  </si>
  <si>
    <t>The complainant, I.P., states that he was improperly searched and harassed by unidentified 16th District officers. According to the complainant, on 3-3-16, at 8:20 PM, he had just remotely started his vehicle at 39th &amp; Fairmount when officers pulled up behind his vehicle and entered it.  When the complainant walked over to the officers to ask them what was going on, they told him to put his hands up and searched him.  The complainant believes the officers had no probable cause to search him or his vehicle.</t>
  </si>
  <si>
    <t>16-0129</t>
  </si>
  <si>
    <t xml:space="preserve">The complainant, B.E., 67/B/F, states that unknown officers did not follow proper police procedure.  According to the complainant, on 3-9-16, at 11:55 PM, a family member went to her residence with a restraining order threatening to take her home and acting aggressively; the complainant called 911.  The responding officers looked at the order and told the complainant she had to leave the premises.  On the following day, the complainant went to Family Court and appeared in front of the judge that issued the order and was told the order had been stamped reading "Hearing Only, Temporary Order Denied"; she should not have been made to leave her residence.  The complainant also alleges that other officers that responded to 911 calls later that evening provided her family member with money to obtain a locksmith.  The complainant is questioning how the officers ended up misinterpreting the court order and why they provided financial assistance to her family member. </t>
  </si>
  <si>
    <t>16-0120</t>
  </si>
  <si>
    <t xml:space="preserve">The complainant, S.P., states that she was harassed by unknown 14th District officers.  According to the complainant, on 3-6-16, at 10:30 PM, she was in her correctional officer uniform walking her dog in the 600 block of E. Woodlawn Street prior to reporting to work.  After hearing what sounded like an auto accident, she observed a male jump out of a vehicle and flee on foot in her direction.  Two patrol cars were following the male; the complainant directed the officers in the second car in the direction of the first.  One of the officers in the first vehicle told the officers in the second vehicle to stop the complainant because they observed the male handing her a backpack.  One of the officers in the second vehicle grabbed her by her jacket; the other officer accused the complainant of accepting the backpack from the fleeing male.  The complainant and her dog were placed into the patrol car; she was asked for identification.  Various officers accused the complainant of lying and having the backpack.  When the complainant asked an Asian officer if the incident was a "black thing", he replied to her, "Don't give me that black bulls*ht!"  </t>
  </si>
  <si>
    <t>16-0121</t>
  </si>
  <si>
    <t xml:space="preserve">The complainant, W.P., states that he was improperly searched and harassed by unknown 17th District officers. According to the complainant, on 2-22-16, at 9:30 PM, he was preparing to enter his residence when an officer approached and asked him what he was doing with a gun.  The complainant maintains he had just arrived home from his job as an armed security officer and was still wearing his uniform at the time of the encounter.  Despite that fact, the officers handcuffed the complainant and told him they were going to check his credentials.  The complainant states that he did nothing wrong and the officers treated him unfairly.    </t>
  </si>
  <si>
    <t>16-0122</t>
  </si>
  <si>
    <t xml:space="preserve">The complainant, S.B., on behalf of A.G., states that he did not receive proper service from 17th District personnel. According to the complainant, on 12-25-15 at 8:19 AM, A.G.'s vehicle was parked unattended in the 1200 block of S. 24th Street; the operator of the striking vehicle fled the scene.  The responding officer had A.G.'s damaged vehicle relocated in front of his residence; this officer instructed A. G. to place notes explaining the situation in the vehicle's windows.  On 12-26-15, A.G. went to the 17th District to obtain information about the accident and was instructed to return the following day to get the report number.  When he did so, a person dressed in civilian attire in the operations room told A.G. that Accident Investigation Division had no record of his accident and would not be handling the investigation because no injuries had been incurred.  A.G. inquired about the AID control number; the person he was speaking with became agitated and began arguing with him.  Another person in the operations room immediately retrieved the report and told A.G. the matter was marked for AID investigation.  The person that argued with A.G. told him the AID investigation was "none of his business" and he should "just leave."  After contacting the AID assigned investigator and providing them with information, A.G. learned the AID investigator did not record contact information for one of his witnesses.  On 2-10-16, A.G. came home to find his vehicle had been towed from in front of his residence and discovered the Neighborhood Services Unit had towed the vehicle from in front of his residence.  He was also informed he would be receiving a ticket in the mail for leaving a damaged vehicle on the street.  A.G. is upset about misinformation he was given and the way he was treated by the members of the Philadelphia Police Department responsible for handling this matter. </t>
  </si>
  <si>
    <t>16-0123</t>
  </si>
  <si>
    <t xml:space="preserve">The complainant, J.P., states that his fiancÃ© did not receive proper service from unknown 25th District officers.  According to the complainant, on 3-4-16, at 5:30 PM, he and his fiancÃ© were driving in separate vehicles northbound on Broad Street near Hunting Park Avenue when a vehicle swerved into his fiancÃ©'s lane and struck her vehicle.  The driver fled the scene; the complainant's fiancÃ© pulled over and called 911.  She was told to wait at the scene for police to arrive.  An hour passed and multiple patrol cars passed without stopping to assist.  She called 911 again and asked if she could make the report at a later time; the dispatcher told her she needed to stay where she was to make the leaving the scene accident report.  The complainant told the dispatcher she saw a patrol car sitting in the parking lot of the Walgreens parking lot and was instructed by the dispatcher to ask the officers if they would take the report.  When the officers came out to their patrol car, the complainant told the officers what had happened and asked if they could take her report.  The officers told the complainant the incident did not occur in their district and told her she needed to go to another district four blocks further down Hunting Park Avenue.  The complainant's fiancÃ© called 911 back and the calltaker told her that she could make the report the next day.  After calling several police districts, the complainant spoke with someone in the 25th District and was told that she could not make an accident report over the phone and she had to go back to the location where the accident occurred to have a report taken.  </t>
  </si>
  <si>
    <t>16-0124</t>
  </si>
  <si>
    <t xml:space="preserve">The complainant, V.K., 41/F, states that she did not receive proper service from an officer unknown officer. According to the complainant, on 2-8-16, at approximately 3 PM, she was bitten by a dog on Kelly Drive across from the Azalea garden and called 911.  She offered to show the officer the bite and permit him to photograph the injury and take the shirt she was wearing as proof.  The responding officer would not accommodate her and said he would report the dog to the authorities; the complainant maintains this was not done.  When she received a copy of the police report, she maintains the officer recorded inaccurate information regarding the incident. </t>
  </si>
  <si>
    <t>16-0125</t>
  </si>
  <si>
    <t xml:space="preserve">The complainant, L.E., 36/B/M, states that he was physically abused by unknown 39th District officers.  According to the complainant, on 3-2-16, at 7:00 PM, he had been walking near the 2500 block of Judson Street when he was approached by three armed males in plainclothes with drawn weapons who kept telling the complainant to get down.  The males did not identify themselves as police officers, so he continued walking.  One of the males hit the complainant with his pistol and knocked him to the ground.  When the male began speaking into a radio, the complainant realized the men were police officers.  After running his information over the radio, the officers told the male he was free to go.  He asked the officers for their names and badge numbers; they were not provided.     </t>
  </si>
  <si>
    <t>16-0126</t>
  </si>
  <si>
    <t xml:space="preserve">The complainant, G.M., states that unknown members of Northwest Detective Division improperly accessed departmental computer systems to obtain and divulge information. According to the complainant, on 1-19-16, at 8:00 AM, unidentified members of Northwest Detective Division accessed the department's computer system and obtained information which was then provided to A.B., a former Philadelphia Police officer.  A.B. in turn posted the information he had been given to several social media outlets.  The complainant states the information should have been secured in the computer system to prevent its viewing by unauthorized persons. </t>
  </si>
  <si>
    <t>16-0131</t>
  </si>
  <si>
    <t xml:space="preserve">The complainant, L.A., 25/B/M, states that he was improperly searched and harassed by Officer B.M. According to the complainant, on 3-3-16, at 8:30 PM, while driving on the 7700 block of Mansfield Avenue, he was stopped by police.  Officer B.M. immediately ordered the complainant from his vehicle and searching him, placing his hands into the complainant's pants while doing so.  After the search, the complainant was placed into the rear of Officer B.M.'s patrol car.  His partner remained inside the patrol car with the complainant while Officer B.M. searched the complainant's vehicle and damaged several items inside of it.  After approximately half an hour, the complainant was released.  The complainant states he has had previous contacts with Officer B.M. that has resulted in similar treatment; he also believes the officer's harassment is related to an upcoming court matter.  </t>
  </si>
  <si>
    <t>16-0132</t>
  </si>
  <si>
    <t xml:space="preserve">The complainant, W.D., 56/B/M, states that he was treated unprofessionally during a vehicle investigation by Officers L.L and D.D. According to the complainant, on 2-12-16, at 8:07 PM, while driving on Wister and Spencer Streets, he was stopped by police.  When he asked Officer L.L. why he had been pulled over, the officer ignored him and walked away.  He then heard his rear passenger door open and realized that Officer L.L. had opened it.  The complainant's wife asked the officer why he opened the back door; Officer L.L told her that he had seen someone moving around in the back seat.  The complainant states his 12 year-old daughter was seated in the rear and was shaken after the encounter.  The complainant states he then called 911 and requested a supervisor; when none showed up, he asked for Officer L.L.'s badge number.  The officer did not provide the requested information and directed his flashlight's beam into his wife's face.  He feels as if the actions of the officers were racially motivated.   </t>
  </si>
  <si>
    <t>16-0133</t>
  </si>
  <si>
    <t>The complainant, H. A., 22/H/M, states that he was verbally abused and improperly searched by Officer B.N. According to the complainant, on 3-11-16, 12:45 PM, while on the 1800 block of E. Monmouth Street, he was stopped by police as he was riding his bike.  He provided his identification information to Officer B.N., who checked it and asked the complainant for his name and birthdate a second time.  After doing so, Officer B.N. told him to "get on the f*cking wall" and began to search the complainant.  The complainant felt uncomfortable with Officer B.N.'s search of his crotch; however, nothing was found during the search.  At the conclusion of the search, Officer B.N. told the complainant to "get the f*ck out of here; don't let me see you again."</t>
  </si>
  <si>
    <t>16-0134</t>
  </si>
  <si>
    <t>The complainant, C.H., 20/B/M, states that he was physically abused by off-duty Detective J.B. According to the complainant, on 3-12-16, at 6:30 PM, while at Linden Avenue near the ramp leading to I-95 Ramp, he was driving behind a vehicle driven by off-duty Detective J.B.  The complainant maintains the detective was driving slowly and causing traffic to back up.  He attempted to pass the detectives' vehicle, but Detective J.B. cut him off and continued to drive slowly.  As they both turned onto the on-ramp for I-95, Detective J.B. slammed on his brakes and stopped his vehicle.  He walked back to the complainant's vehicle, opened the driver's door and punched him in the face; the complainant's girlfriend and detective's wife also exchanged words.  A marked SWAT vehicle arrived; the complainant maintains that Detective J.B. told the officers the complainant had been following him and struck his vehicle.  A State Police vehicle arrived; the trooper told the complainant he could not press charges against Detective J.B. because if he did so, he would have to arrest both of them.  The complainant came into IAD on 3-14-15 to make this complaint.</t>
  </si>
  <si>
    <t>16-0135</t>
  </si>
  <si>
    <t xml:space="preserve">The complainant, S.F., 47/B/F, states that she was physically abused and falsely arrested by Officer D.K. According to the complainant, on 3-13-16, at 12:30 AM, Officer D.K. arrived at her home in reference to a call of a strong odor of gas; her friend allowed him to enter.  The complainant states that she repeatedly told Officer D.K. that the fire department had already cleared the situation; the officer continued to move through her home insisting that he needed to see the generator.  When she put her hands up to stop Officer D.K. from moving any further into her home, he grabbed her and slammed her into a wall.  He then told the complainant she was going to be arrested for assault. </t>
  </si>
  <si>
    <t>16-0136</t>
  </si>
  <si>
    <t>The complainant, G.A., states that Officers M.H. and P.R., did not follow proper police procedure.  According to the complainant, he was stopped and arrested for driving while under the influence.  His girlfriend offered to drive his car home; the officers refused to let her do so.  Officer P.R. parked the car at Princeton and Van Dike Streets and left the complainant's wallet in plain sight on the vehicle's front seat; the complainant is not sure if the vehicle had been secured properly.  After his release from custody, the complainant went to where the vehicle had been parked; it was not there.  He then went to the 15th District to ask if his vehicle had been towed.  Officers there told the complainant his vehicle had not been towed; when he told them he wanted to make a stolen auto report, one of the officers began acting disrespectfully towards him.  The complainant later found out his vehicle had been ticketed and towed for having been illegally parked; he maintains that the officers were aware all along of what happened to his vehicle.</t>
  </si>
  <si>
    <t>16-0137</t>
  </si>
  <si>
    <t xml:space="preserve">The complainant, R.R., states that her grandson was treated unprofessionally by Sergeant S.C.  According to the complainant, her grandson was stopped by Sergeant S.C. and her partner for a traffic violation.  He did not have his license with him; Sergeant S.C. asked how he could identify himself.  Her grandson said he could provide his social security number, but could not readily recall the number.  The sergeant ridiculed him by saying people that couldn't readily remember their social security numbers are the ones with mental problems.  She then told another officer the social security number her grandson provided should belong to a person in their fifties and couldn't be his.  The complainant's grandson was removed from the vehicle, frisked and issued traffic citations; Sergeant S.C. told her grandson that she was keeping his insurance card and registration.  When the owner of the vehicle went to the 8th District to retrieve the documents, neither Sergeant S.C. nor her partner had the documentation and denied taking it.  </t>
  </si>
  <si>
    <t>16-0138</t>
  </si>
  <si>
    <t xml:space="preserve">The complainant, D.K., states he and his vehicle were improperly searched by Officer M.C. According to the complainant, he was stopped by police for a traffic violation.  During the vehicle investigation, the officer searched the complainant and his vehicle.  The complainant maintains the officer's search of his vehicle was not justified.  </t>
  </si>
  <si>
    <t>16-0139</t>
  </si>
  <si>
    <t xml:space="preserve">The complainant, G.J., states that she did not receive proper service from unknown officers. According to the complainant, she was assaulted by her son's father and called 911 to report the incident.  No officers ever responded to the complainant's call.  Only after her fourth call at approximately 5 PM did officers respond to her residence.  </t>
  </si>
  <si>
    <t>16-0140</t>
  </si>
  <si>
    <t>The complainant, J.H., states she did not receive proper service from unknown Police Radio personnel.  According to the complainant, she called 911 to request assistance with a vehicle that prevented her from moving her vehicle.  The complainant was told an officer would be dispatched.  After about an hour, she called 911 again and asked when an officer would be dispatched; the person she spoke with was unable provide her with an estimated time of arrival for the officer.  Half an hour after her second call, the vehicle blocking hers had been moved and she asked that her call be cancelled.  The complainant is unhappy with the lengthy response time and lack of service.</t>
  </si>
  <si>
    <t>16-0141</t>
  </si>
  <si>
    <t xml:space="preserve">The complainant, R.H., states that she did not receive proper service from unknown officers.  According to the complainant, she called 911 because her neighbors were playing their music too loudly and disturbing her family.  No officers ever responded to the call.  The complainant maintains for some reason, she and her family members are not being provided with proper services. </t>
  </si>
  <si>
    <t>16-0142</t>
  </si>
  <si>
    <t xml:space="preserve">The complainant, M.F., states that unknown officers improperly entered her home.  According to the complainant, police forced entry into her residence with drawn weapons, frightening her family and damaging her door.  The complainant maintains the officers had the wrong address.  </t>
  </si>
  <si>
    <t>16-0143</t>
  </si>
  <si>
    <t xml:space="preserve">The complainant, W.C., states that he was verbally abused by Officers M.C. and B.W.  According to the complainant, he was stopped by police for disregarding a stop sign.  When the complainant asked the officers why he had been stopped, they told him the license plate cover that he had on his vehicle was illegal and he wouldn't be permitted to use it in the coming years.  He was then told he had driven through a stop sign.  Throughout the encounter, the complainant maintains the officers were belligerent and disrespectful while speaking to him.     </t>
  </si>
  <si>
    <t>16-0144</t>
  </si>
  <si>
    <t xml:space="preserve">The complainant, Z.F., states that he was threatened by Officer S.H.  According to the complainant, he was at the McDonald's Restaurant, speaking with another officer in regards to a disturbance there.  While doing so, Officer S.H. said to the complainant, "Shut the f*ck up, you only speak when spoken to!"  He then tapped the complainant in the chest with the with police radio antenna and stated, "I will lock you the f*ck up."  Officer S.H. had his hand on his weapon during the exchange.  As he walked away, Officer S.H. said, "We win, because we come in numbers."  </t>
  </si>
  <si>
    <t>16-0145</t>
  </si>
  <si>
    <t xml:space="preserve">The complainant, A.L., states that he did not receive proper service from Officers L.K. and M.M.  According to the complainant, he called the police in reference to his neighbor.  The neighbor is constantly repairing and dismantling vehicles in the rear driveway.  The neighbor has threatened the complainant; despite numerous calls to the District, the complainant states he has not received any assistance.  On 3-10-16, he called 911 in reference to the same problem; the complainant maintains the officers did not take any actions to rectify the situation.  </t>
  </si>
  <si>
    <t>16-0146</t>
  </si>
  <si>
    <t xml:space="preserve">The complainants, D.G., R.G., and K.B., state that they were falsely arrested and detained by unknown officers. According to the complainants, they were leaving a nightclub when a group of males approached asking about a cell phone.  The male complainants denied having the phone and continued onto their vehicle.  Police officers approached and accused them of stealing a cell phone.  The female complainant states officers threatened to use a Taser on her boyfriend.  The officers searched the trio and their vehicle; the male complainants were arrested, the female complainant was detained, searched and released.    </t>
  </si>
  <si>
    <t>16-0147</t>
  </si>
  <si>
    <t>The complainants, F.B., on behalf of M.B., states that he did not receive proper service from unknown officers. According to the complainants, there was an altercation between family members in which M.B. was assaulted by and injured by another person present.  M.B.'s face was fractured; however, the responding officers did not arrest the perpetrator and called the complainant a liar when she attempted to explain what had happened.</t>
  </si>
  <si>
    <t>16-0148</t>
  </si>
  <si>
    <t xml:space="preserve">The complainant, E.C., states that unknown officers improperly entered her home.  According to the complainant, she was in her bathroom in her second floor apartment when she heard someone attempting to enter her home.  She called out to find out who was there, but no one answered her.  The complainant was still in the bathroom when an officer opened the door and told her he would explain what was going on when she was finished.  She was shown photographs of a male; the officers told the complainant he was wanted for a murder and had told them he resided inside of her building.  The complainant was told the male was in custody.  Before leaving the complainant, the officers gave her landlord a telephone number to call to have the outer door to the apartment repaired.     </t>
  </si>
  <si>
    <t>16-0149</t>
  </si>
  <si>
    <t xml:space="preserve">The complainant, R.H., states that he was falsely arrested by unknown officers.  According to the complainant, he was arrested for the theft of a cell phone. The complainant maintains he called the owner of a cell phone he had purchased to make arrangements to return it.  Eight uniformed officers and a captain came to his place of business and arrested him.    </t>
  </si>
  <si>
    <t>16-0150</t>
  </si>
  <si>
    <t xml:space="preserve">The complainant, C.F., on behalf of her daughter, K.G., states she was improperly detained by unknown officers. According to the complainant, her daughter was handcuffed by officers who were investigating students fighting inside of Edison High School.  The complainant maintains that her daughter told the officers she was not involved in the incident, but was handcuffed nonetheless.     </t>
  </si>
  <si>
    <t>16-0151</t>
  </si>
  <si>
    <t xml:space="preserve">The complainants, A.Y., and S.M., state that they were verbally abused by unidentified white male officers. According to the complainants, officers knocked on their door while investigating a robbery.  The officers attempted to coerce them into letting them into their home to search for the offender; when they refused, one of the officers replied, "If someone points a gun in your face, don't call the police."  One of the complainants asked the officers if she could get her roommate to come outside and answer questions; they agreed to do so.  When the roommate refused to come out, one of the officers stated, "I can smell why you are not letting us in."  </t>
  </si>
  <si>
    <t>16-0152</t>
  </si>
  <si>
    <t xml:space="preserve">The complainant, N.J., states that he was harassed and verbally abused by Officer G.S.  According to the complainant, he was stopped by police for tinted windows.  The complainant maintains he was removed from his vehicle and handcuffed too tightly while Officer G.S. searched through his vehicle.  During the vehicle investigation, Officer G.S. supposedly told the complainant's female passenger, "You know what, next time you call 911, because he is beating your a*s, we won't come."  The complainant also states that Officer G.S. did not return his driver's license to him.  </t>
  </si>
  <si>
    <t>16-0153</t>
  </si>
  <si>
    <t>The complainant, W.M.J., states that her daughter did not receive proper service from unknown 911 police dispatchers. According to the complainant, she and her daughter called 911 numerous times in reference to threats made against their household by her daughter's father.  The complainant called 911 at least four times in a five hour span; no officers ever responded to their 911 calls.  The perpetrator was later taken into custody at the 17th District; the complainant believes that their calls to 911 were not properly handled by dispatchers, whose negligence could have resulted in serious injury to her and her daughter.</t>
  </si>
  <si>
    <t>16-0154</t>
  </si>
  <si>
    <t xml:space="preserve">The complainant, M.M., states that she did not receive proper service from Officer J.K.  According to the complainant, she and her mother were involved in an auto accident.  The complainant was turning off City Avenue when she was struck by another vehicle. The complainant told Officer J.K. about the situation and how the accident occurred; he told her she was at fault for not yielding to oncoming traffic.  The complainant told Officer J.K. that she would be accompanying her mother to Lankenau Hospital and asked if he would meet them there to take their statements and return their documentation.  No officers ever came to the hospital.  On the following day, the complainant's parents went to the District to obtain a copy of the report and discovered Officer J.K. had prepared an accident report that indicated no vehicles had been towed and no one had been injured.  A supervisor had Officer J.K. correct the report.  The complainant's father is a Philadelphia Police officer who was at the scene and was aware of his wife's injuries and that vehicles were towed from the scene; the complainant's mother is dissatisfied that Officer J.K. observed her in the medic unit and did not ask her any questions or accurately report the incident in the first place. </t>
  </si>
  <si>
    <t>16-0155</t>
  </si>
  <si>
    <t xml:space="preserve">The complainant, R.C., states that he did not receive proper service from an unknown officer.  According to the complainant, he was rear-ended by a vehicle while stopped at.  The driver that struck the complainant would not exchange information with him, so he called 911. The responding officer told the complainant that everything was under control; the striking vehicle was towed from the scene of the accident.  The complainant was given a District DC number for the accident report; he later found out that no report had been prepared.  </t>
  </si>
  <si>
    <t>16-0156</t>
  </si>
  <si>
    <t xml:space="preserve">The complainant, A.S., states that was treated unprofessionally by unknown 18th District officers.  According to the complainant, police were called to her apartment for a disturbance.  The responding officers were rude and abrasive towards her, telling her to shut up and stop talking so loudly.  The pair also allowed an unidentified male to enter her unit to check the circuit breaker without her permission.  When the complainant protested to the officers about letting the male enter her home, one officer threatened to arrest her.  </t>
  </si>
  <si>
    <t>16-0157</t>
  </si>
  <si>
    <t xml:space="preserve">The complainant, A.C., states that he is missing property after his arrest by Officer J.C.  According to the complainant, he was stopped by two officers and arrested for firearms violations.  At the time of his arrest, his Iphone was inside of the vehicle's cup holder.  The complainant's mother discovered his phone was missing when she picked up the vehicle from the impound lot several days after the complainant's arrest.  The complainant maintains he was not able to make a report of the incident because he has been incarcerated since his arrest and has been recently released.   </t>
  </si>
  <si>
    <t>16-0158</t>
  </si>
  <si>
    <t>The complainant, N.N., states that she was physically abused by Detective T.M., and Officers M.R. and S.R.  According to the complainant, police came to her door and asked if her son was home.  She informed them her son was not home, but they could search her home if they showed her a warrant displaying the necessary information.  The paperwork was displayed to the complainant several times; however, she maintains she could not see the information.  While asking for a second time to see the paperwork, the officer began opening the door and began to enter the complainant's residence.  When the complainant blocked the officer's path, she was handcuffed, taken into custody, transported to the District for processing and later released with a citation.  The complainant maintains she was injured during the incident.</t>
  </si>
  <si>
    <t>16-0159</t>
  </si>
  <si>
    <t>The complainant, D.C., states that he was treated unprofessionally by Officer J.K.  According to the complainant, he was stopped by police at a traffic light for failing to keep right.  The complainant states that the officer accused him of driving recklessly; stating that the way he made a left turn could have caused an accident.  During the vehicle investigation, his wife asked the officer to let them leave because she had an urgent need to use the restroom.  Officer J.K. would not let them leave and continued his investigation.  The officer wrote on the complainant's insurance card and issued him a traffic citation.</t>
  </si>
  <si>
    <t>16-0160</t>
  </si>
  <si>
    <t xml:space="preserve">The complainant, L.D., states that she was treated unprofessionally by two unidentified white Detectives. According to the complainant, two detectives came to her residence and told her they had an arrest warrant for her son.  The complainant maintains one of the detectives rudely ordered her to step outside and threatened to shoot her dog; the other detective told the complainant she needed to put her son out of her residence because of his drug problem.     </t>
  </si>
  <si>
    <t>16-0161</t>
  </si>
  <si>
    <t>The complainant, M.R., 23/B/F, states that she did not receive proper service from Officer W.S. and Officer D.M. According to the complainant, on 3-19-16, at 4:50 PM, police were called because of an altercation between her and her mother's boyfriend.  The complainant informed the officers that she had been assaulted and had a weapon drawn on her by the mother's boyfriend.  She went to 1301 Filbert Street as instructed by the officers to obtain an emergency restraining order; it was declined because the officers had not properly documented the incident.  The complainant was then redirected to the District Attorney's Office to obtain a restraining order, but was again declined because all the parties did not reside at the same address.  When the complainant received a copy of her report, she found that the officers had recorded her statement incorrectly and inaccurately.</t>
  </si>
  <si>
    <t>16-0162</t>
  </si>
  <si>
    <t xml:space="preserve">The complainant, RM 26/B/F, states Officer R.D. and Officer B.C, did not provide her with proper services. According to the complainant, at approximately 9 AM on 3-19-16, she was discussing family issues with her father and two brothers.  The complainant's father became upset and threw her makeup bag onto the floor.  When the complainant attempted to leave, her father attacked her, splitting her lip and knocking her to the floor.  The complainant fled into the bathroom followed by her father, who continued to strike her while she dialed 911.  When the officers arrived, the complainant told them what had occurred between her and her father.  Despite hearing her story and observing the disarray and her injuries, the officers did not make an arrest or take any action against her father.  </t>
  </si>
  <si>
    <t>16-0163</t>
  </si>
  <si>
    <t>The complainant, AP, 53/B/F, states that she was harassed by Officer W.V.  According to the complainant, on 3-22-16, at 4:00 PM, she arrived home from work and reviewed surveillance videos taken outside her residence earlier in the day.  The complainant observed Officer W.V. standing in front of her residence looking into her cameras; the officer appears to be saying something.  No one was home at the complainant's residence at the time of the incident.  The complainant is alleging that Officer W.V.  is attempting to antagonize her and her family because of past issues between the two of them.</t>
  </si>
  <si>
    <t>16-0164</t>
  </si>
  <si>
    <t xml:space="preserve">The complainant, TS, B/M, states that he was racially profiled by Officers D.V. and A.T. According to the complainant, on 3-11-16, at 4:30 PM, he was inside a friend's vehicle at 59th and Media Streets looking for something when the officers approached him and asked if he was okay.  The complainant ignored the officers and entered the rear of the vehicle.  The officers ordered the complainant from the car; he did not comply.  The officers then removed the complainant from the vehicle, searched him and the inside of the vehicle without permission.  When the complainant asked the officers why he was being searched, they told him they did so because of his race and other factors.  After not finding anything, the complainant was released.  He believes the officers' investigation was based on his race. </t>
  </si>
  <si>
    <t>16-0165</t>
  </si>
  <si>
    <t xml:space="preserve">The complainant, JW, 49/M, states that he was physically abused and is missing property after being arrested by Officers M.C.  and  J.L.  According to the complainant, on 3-23-16 at 11:20 AM, he had placed a food order from a store at the corner of Ashmead and Wakefield Streets and was outside talking to several acquaintances when the officers ordered him to leave the corner.   When the complainant told the officers he wasn't doing anything wrong and he wasn't leaving the corner, he was thrown to the ground, tasered and arrested.  The complainant maintains he had three one-hundred dollar bills in his pocket at the beginning of the incident; when he was released from police custody, the money was not returned to him. </t>
  </si>
  <si>
    <t>16-0166</t>
  </si>
  <si>
    <t>The complainant, MK, 30/B/M, states that he was physically abused by Officers J.L. and M.G. According to the complainant, on 3-25-16, at 10:00 PM, while walking on the 1300 block of Catherine Street, he was stopped by plainclothes officers who did not properly identify themselves.  When the complainant asked the officers why they stopped him, they accused him of resisting arrest and forced his arm up behind his back.  The officer's actions aggravated a previous injury.  The complainant claims to have a witness who videotaped the incident.</t>
  </si>
  <si>
    <t>16-0167</t>
  </si>
  <si>
    <t xml:space="preserve">The complainant, A R, 22/B/F, states that Officers H.L. and P.F., did not follow proper procedures.  According to the complainant, on 3-25-16, at approximately 4:00 AM, the officers came to her residence and asked if there was a baby on the premises.  The officers told the complainant the child's father was outside with a court order giving him custody of the child.  The complainant and her mother told the officers she had just filed for joint custody of the child and had not received any information on her petition; her attorney had also advised her not to give up the child.  The officers told the complainant she had to turn the child over to the father or risk arrest and termination of her parental rights.  After hearing this, the complainant gave the child to the father.  </t>
  </si>
  <si>
    <t>16-0168</t>
  </si>
  <si>
    <t xml:space="preserve">The complainant, SP, 26/B/F, states that she did not receive proper service from Officer A.S. and other unidentified members of the Special Victims Unit.  According to the complainant, on 8-19-14, she reported allegations of parental sexual abuse involving her four-old son to the Special Victims Unit.  Officer A.S. was the assigned investigator.  The complainant maintains that Officer A.S. did not take any of the necessary steps to properly investigate the incident.  On 3-28-16, the complainant came to Internal Affairs and reported she recently received information that her case had been closed without any of her witnesses being interviewed.  </t>
  </si>
  <si>
    <t>16-0169</t>
  </si>
  <si>
    <t xml:space="preserve">The complainant, MA, 44/H/M, states that unidentified 25th District officers improperly entered his business and acted unprofessionally. According to the complainant, on 3-5-16, at 12:00 PM, his store manager called and informed him that officers entered the store along with a couple who stated that cell phone had been stolen the previous day.  A signal indicated the phone was inside of the complainant's store at 4553 N. 5th Street.  The complainant told the manager he was ten minutes away and not to let the officers enter until he arrived.  A few minutes later, the complainant called and spoke with a sergeant who was inside the store.  When the complainant asked the sergeant why he didn't wait for his arrival, the sergeant said they were the police and could do whatever they wanted.  The officers remained at the store for two hours and did not permit anyone to enter or leave until detectives arrived.  A search was conducted and the phone was not found.  The complainant objects to the conduct of the sergeant and officers and believes his business was improperly entered.   </t>
  </si>
  <si>
    <t>16-0170</t>
  </si>
  <si>
    <t xml:space="preserve">The complainant, DP, 27/B/M, states he was verbally abused by Officer D.W..  According to the complainant, on 3-29-16, he was pulled over at approximately 10 AM for blocking traffic in the 1500 block of N. 2nd Street.  Officer D.W. opened the complainant's door and took the keys from the ignition without an explanation.  The complainant was then cursed by Officer D.W. when he asked for his badge number.  </t>
  </si>
  <si>
    <t>16-0171</t>
  </si>
  <si>
    <t xml:space="preserve">The complainant, LN,34/W/F, states that she did not receive proper service from Officer T.H. According to the complainant, on 3-11-16, at 10:00 PM, she went to the 8th District to report that her fifteen year-old son was being harassed and stalked by estranged family members.  While taking the report, Officer T.H. made several inappropriate remarks to her about her son's home environment and other matters.  She went to the 8th District on 3-14-16 to obtain a copy of the report from 3-11-16 and was told that a report had not been taken by the officer at that time.  The complainant had a second report generated and believes that Officer T.H. should have taken her report when she was at the district on 3-11-16.  </t>
  </si>
  <si>
    <t>16-0172</t>
  </si>
  <si>
    <t xml:space="preserve">The complainant, JR, 46/H/M, states that unidentified 25th District officers are engaged in acts of corruption.  According to the complainant, unidentified 25th District officers are frequenting the home of a known drug dealer.  He has provided contact information and requested a meeting with the mayor and Police Commissioner to discuss the matter.    </t>
  </si>
  <si>
    <t>16-0173</t>
  </si>
  <si>
    <t>The complainant, RA,50/B/F, states that she was physically abused by Sgt. M.D.  and Officer H.L. According to the complainant, on 3-17-16, at 2:40 AM, she arrived at her residence and noticed police officers in front of it.  When she told the officers she was the owner of the residence, they assaulted and choked her.</t>
  </si>
  <si>
    <t>16-0174</t>
  </si>
  <si>
    <t xml:space="preserve">The complainant, RR, 20/H/M, no phone number, states that Officer M.W. improperly issued him a parking violation. According to the complainant, on 4-1-16, at 1:30 PM, he was doubled- parked outside his residence for a few minutes.  A patrol vehicle pulled up behind his vehicle; neither of the officers warned him to move his vehicle.  When the complainant came back outside, the officer handed him a parking violation.  The complainant believes the officer should have given him a warning and a chance to move his vehicle before issuing him a parking violation.    </t>
  </si>
  <si>
    <t>16-0175</t>
  </si>
  <si>
    <t>The complainant, MH, 32/B/M, states that he is being harassed by Officers E.W. and M.S. and Sergeant R.S.  According to the complainant, on 3-10-16 at approximately 11:50 PM, his vehicle was stopped by the officers in the 7100 block of Greenway Avenue.  The officers removed the complainant from his vehicle and searched it without permission.  The complainant maintains the officers had no reason for stopping him.  On 4-1-16, at 6:45 PM, the complainant was stopped by Sergeant S and the officers in the 6800 block of Woodland Avenue.  The complainant was removed from his vehicle while the officers searched it.  The complainant was arrested and charged with narcotics offenses.  The complainant maintains the officers planted the narcotics during their search of his vehicle in order to arrest him.</t>
  </si>
  <si>
    <t>16-0176</t>
  </si>
  <si>
    <t>The complainant, EJ, 22/B/F, states that she was harassed by unknown 35th District officers.  According to the complainant, on 4-2-16, at 12:30 AM, she was stopped by police at near Hunting Park and Germantown Avenues for a traffic violation.  The complainant maintains she recognized the officers as the same ones whom she observed flirting with her female friends in another vehicle as she was driving behind them earlier in the evening.  When the complainant mentioned this to the officers, one replied, "I don't care, just give me your license, registration and insurance."  The complainant was issued a total of four traffic citations.  She then called 911 and requested a supervisor, who told her he could not take any action because the officers were not from his district.  The complainant was directed by the supervisor to go to the 35th District and file a complaint.  When she got there, 35th District officers told the complainant they were out of English language complaint forms.</t>
  </si>
  <si>
    <t>16-0177</t>
  </si>
  <si>
    <t xml:space="preserve">The complainant, KB, 54/B/M, states that he was harassed by Officers TD and JS.  According to the complainant, on 4-6-16, at 6:00 AM, he was driving northbound on 21st Street near Godfrey Avenue and noticed a patrol car was following him.  Officer TD pulled alongside the complainant's vehicle and yelled that he needed to be investigated before pulling over and stopping.  The complainant pulled over and asked what investigation he was referring to.  Officer TD told the complainant he was looking for a stolen red Nissan.  When the complainant told Officer TD he was not driving the type of vehicle he described, the officer ordered him to pull over, conducted a vehicle investigation and issued him traffic citations.  The complainant believes he was stopped by the officers because they are the same ones he recently made a complaint against. </t>
  </si>
  <si>
    <t>16-0178</t>
  </si>
  <si>
    <t xml:space="preserve">The complainant, FB, 23/B/F, states that she was physically abused by Officer NG and an unidentified male officer. According to the complainant, on 3-26-16, at 12:00 PM, she left her residence and spoke to a male that had been standing on the corner at Jasper and Thayer Streets.  A few minutes later, officers approached the complaint and insisted she had been involved in a narcotics transaction.  She was transported from the location while the officers investigated her.  The complainant was released and told by the officers to retrieve her handbag; when she did so the male officer threw her to the ground while Officer NG pulled her hair.  </t>
  </si>
  <si>
    <t>16-0179</t>
  </si>
  <si>
    <t xml:space="preserve">The complainant, JG, 74/W/M, states that unknown officers damaged his property and that he did not receive proper service from an unknown 26th District supervisor.  According to the complainant, on 4-4-16, at 9:40 PM, his tenants informed him that the front door to his property had been damaged.  As they checked for damage, they found a code violation notice for loud music underneath the door.  The complainant spoke to a supervisor at the 26th District, who told him to go to Internal Affairs instead of taking his complaint at the district.  The complainant maintains he has surveillance videos showing two officers at his front door and he believes they were the ones who damaged the door. </t>
  </si>
  <si>
    <t>16-0180</t>
  </si>
  <si>
    <t xml:space="preserve">The complainant, TJ, 30/B/M, states that Officers DC and JD, verbally and physically abused him and failed to return property to him after a vehicle investigation.  According to the complainant, on 2-22-16, at 11:50 PM, while driving on the 2500 block of S. 65th Street, he was stopped by police for using his cell phone while driving. The officers approached the complainant and spoke to him disrespectfully before removing him from the vehicle and shoving him against it.  The complainant maintains the officers searched his vehicle without permission and did not return items to him at the conclusion of their investigation. </t>
  </si>
  <si>
    <t>16-0181</t>
  </si>
  <si>
    <t xml:space="preserve">The complainant, EB, 48/H/F, states that she was harassed by off-duty Officer CR.  According to the complainant, she owns and rents a property.  Officer CR lives next door to her rental property and has repeatedly harassed her about her tenants.  Since 3-12-16, Officer CR has sent her harassing emails to her expressing his opinion of her tenants; his family members are also beginning to harass the complainant.  She believes this harassment stems from her filing a previous Internal Affairs complaint against him. </t>
  </si>
  <si>
    <t>16-0182</t>
  </si>
  <si>
    <t>The complainant, VM, 27/H/F, states that she did not receive proper service from unknown officers.  According to the complainant, on 3-23-16, at 2:50 PM, she was riding her motorbike in the 1700 block of N. American Street when a police vehicle sounded its horn.  The complainant lost control of her vehicle and fell, injuring herself.  An officer asked if the complainant if she was okay, her response was, "Do I look okay?"  The officer commented, "You shouldn't be riding that" and drove away without making any type of report.  Approximately ten minutes later, Fire Rescue arrived and transported the complainant to the hospital.  The complainant maintains the officer could have gotten her attention in some other way than using the vehicle's horn to startle her and cause an accident.</t>
  </si>
  <si>
    <t>16-0183</t>
  </si>
  <si>
    <t xml:space="preserve">The complainant, EN, 37/H/M, states that he did not receive proper service from Officer KL. According to the complainant, on 3-21-16, at 11:39 AM, while at his home he noticed an unknown male taking pictures of his vehicles and then leaves the area.  Officer KL arrived at 12:19 PM and began ticketing his vehicles for displaying "For Sale" sale signs, but did not ticket at least nine other vehicles that were parked illegally on the sidewalk.  The complainant believes that Officer KL should have issued parking citations to the vehicles that were parked on the sidewalk.  </t>
  </si>
  <si>
    <t>16-0184</t>
  </si>
  <si>
    <t xml:space="preserve">The complainant, RF, 31/W/F, states that unknown officers did not follow proper police procedure.  According to the complainant, on 4-5-16, at 6:40 PM, she was stopped by officers while driving near Boston and York Streets.  She asked the officers why she had been stopped; they did not readily respond and ordered her from the vehicle.  The complainant was ordered into the rear seat of their SUV by the officers, who did not permit her to use her cell phone while they investigated the incident.  During their investigation, the officers questioned the complainant and ridiculed her emotional state.  She was finally told that she had been stopped in regards to an incident that occurred earlier in the 2400 block of Aramingo Avenue and released after their investigation had been completed.  The complainant maintains that the officer's conduct during their investigation was less than professional.  </t>
  </si>
  <si>
    <t>16-0185</t>
  </si>
  <si>
    <t xml:space="preserve">The complainant, AW, 29/B/M, states that he and his vehicle were improperly searched by Officer CS.   According to the complainant, on 4-6-16, at 10:30 PM, while driving on the 4900 block of Penn Street, he was stopped by police for disregarding a stop sign.  He was removed from his vehicle and frisked by the officers prior to being placed into their patrol car.  Prior to his release, Officer CS commented about forgetting something before running his hand over the complainant's groin area.  The complainant was released with a traffic citation and maintains he is being harassed, claiming this is the second time the same officer has stopped him.   </t>
  </si>
  <si>
    <t>16-0186</t>
  </si>
  <si>
    <t xml:space="preserve">The complainant, WH, 26/B/F, states she was verbally abused by Officer VF.   According to the complainant, on 4-9-16, at 3:00 PM, while on the 6600 block of Greenway Avenue Officer VF got into her face and warned her "not to f**k with me"    </t>
  </si>
  <si>
    <t>16-0187</t>
  </si>
  <si>
    <t xml:space="preserve">The complainant, ER, 40/H/F, states she was treated unprofessionally and discriminated against by Officers MK and BW.  According to the complainant, on 4-6-16, at 4:55 AM, while driving on the 4900 block of Oxford Avenue, she was stopped by the officers, who asked if she spoke English.  When she said that she didn't, the officer made fun of her and asked for the keys to her vehicle.  The officers also asked the complainant for her green card as well as her daughter's who was a passenger in the vehicle.  After providing the items to the officers, they wrote the complainant a ticket.  The complainant does not understand why the officers needed documentation from her daughter who was only a passenger in the vehicle; she believes the officers discriminated against her by doing so.  </t>
  </si>
  <si>
    <t>16-0188</t>
  </si>
  <si>
    <t xml:space="preserve">The complainant, JT, 30/W/M, states that he was falsely detained and harassed by an unidentified white male officer. According to the complainant, on 4-9-16, at 10:10 PM, he was walking on the 1500 block of Foulkrod, when he was stopped by police, who informed him they were looking for someone with a gun.  The complainant maintains that he had just gotten off a bus and the officers did not have any right to stop him.  He claims he is being harassed because this is the fourth time he has been stopped by police.  </t>
  </si>
  <si>
    <t>16-0189</t>
  </si>
  <si>
    <t xml:space="preserve">The complainant, CC, 46/B/F, states that she did not receive proper service from Corporal CL and Officer TQ. According to the complainant, on 3-11-16, at 3:00 PM, she called the 2nd District to report an auto accident but was told by an officer inside the operations room that accident reports were not taken over the telephone.  After going back and forth with the officer, the complainant was put on hold and directed to speak with the operations room supervisor, who later informed her she had to come into the district to make the report.  The complainant does not understand why she was provided with conflicting information from the officer and the supervisor. </t>
  </si>
  <si>
    <t>16-0190</t>
  </si>
  <si>
    <t xml:space="preserve">The complainant, RC, 38/B/M, states that he was harassed and improperly issued a traffic citation by Officer JS, 9th District.  According to the complainant, on 4-11-16, at 8:05 PM, he was double-parked in the 1500 block of Chestnut Street with his four-way flashers activated when the officer pulled behind him and asked him to move his vehicle.  As he complied, the officer followed, pulled him over and issued him a citation for failing to signal the start of his turn.  The complainant maintains the officer couldn't see his turn signals because he had his four-way flashers going and felt as if the officer was trying to intimidate him.  </t>
  </si>
  <si>
    <t>16-0191</t>
  </si>
  <si>
    <t>The complainant, SH, 22/A/M, states that he was treated unprofessionally and verbally abused by Detective NV. According to the complainant, he had been transported to Northeast Detectives as the victim of a gunpoint robbery.  As he waited to be interviewed by Detective NV, he was given dirty looks.  During the interview, Detective NV constantly questioned his version of events and doubted aloud if he was telling the truth.  The complainant maintains that Detective NV commented to another detective, "Do you believe this bullsh*t?"  One of the responding officers told the detective he did not believe the complainant was making up the story.  The complainant stated he would take a polygraph exam as suggested by the detective, who continued to tell him he did "not believe this bullsh*t."</t>
  </si>
  <si>
    <t>16-0192</t>
  </si>
  <si>
    <t>The complainant, VM, 28/B/M, states that he was improperly detained by two unidentified 17th District officers as he  was riding his bike northbound on 22nd Street near Morris when he was stopped by two officers in a patrol vehicle.  When he asked the officers why he had been stopped, they told him that they had received a radio call for gunshots nearby and asked for his identification.  The complainant told the officers he did not have his identification with him and that he preferred to remain anonymous.  Only after the officers told the complainant they suspected him of committing a crime did he supply them with his identification.</t>
  </si>
  <si>
    <t>16-0193</t>
  </si>
  <si>
    <t xml:space="preserve">The complainant, KM, states that he did not receive proper service from Officer DG. According to the complainant, on 3-30-16, at 6:00 AM, while on the 9200 block of Academy Road, he was involved in an auto accident with a vehicle driven by an off-duty Philadelphia Police officer.  Police were called; Officer DG only spoke with the off-duty officer and did not speak with the complainant or take any type of statement from him regarding the circumstances of the accident.  When he received a copy of the accident report the following day, the complainant found he had been listed as the cause of the accident.  The complainant believes that Officer DG's reporting was biased in favor of the off-duty officer.  </t>
  </si>
  <si>
    <t>16-0194</t>
  </si>
  <si>
    <t xml:space="preserve">The complainant, JM, states that he and his vehicle were  improperly searched by Officers EG and JD. According to the complainant on 4-04-16, at 6:25 PM, he was stopped on the 1500 block of Chestnut Street for a traffic violation.  The officers searched him and his vehicle without permission and removed clothing items from their containers during the search.  The complainant maintains the officers were rude and had no justification for searching him or his vehicle.           </t>
  </si>
  <si>
    <t>16-0195</t>
  </si>
  <si>
    <t xml:space="preserve">The complainant, HH, 41/B/M, on behalf of his son, HH, Jr., states that he was physically abused by Officer RG and other unknown 19th District officers.  According to the complainant, on 3-26-16, at approximately 11:30 PM, his son was waiting for his mother to pick him up in the 6200 block of Jefferson Street after leaving a party.  As he stood on the corner with friends, officers arrived and began questioning them regarding calls about a person having a gun.  The complainant's son was searched by the officers; no gun was found.  The officers then told the complainant he was out past curfew and they would escort him home.  Words were exchanged; when the complainant's son turned away from one officer, another grabbed him by the arm and threw him to the ground.  Other officers joined in; his son's face was forced onto the concrete while other officers handcuffed him.  The complainant's son was charged with disorderly conduct.  The complainant maintains his son was not in violation of the curfew ordinance as claimed by the officers.  </t>
  </si>
  <si>
    <t>16-0196</t>
  </si>
  <si>
    <t xml:space="preserve">The complainant, JR, states that she has been harassed by Officer MS.  According to the complainant on 1-24-16, at 3:52 PM, Officer MS came to his residence while on-duty to harass two of his neighbors that were attempting to dig their vehicles out of the snow.  The complainant maintains that the officer has harassed her and other neighbors in regard to vehicle parking and other issues.  On 3-23-16, the complainant observed a marked police vehicle parked on their block while the officer was at home.  She also believes the officer is at home with his police vehicle when he should be on patrol.    </t>
  </si>
  <si>
    <t>16-0197</t>
  </si>
  <si>
    <t xml:space="preserve">The complainant, EH, 48/M, states that he was harassed by Sergeant EP.  According to the complainant, on 3-25-16, at 6:45 PM, he was outside the Wells Fargo Center at 3601 S. Broad Street talking on his cell phone when Sergeant EP exited his patrol car and ordered him to raise his hands.  The complainant was pushed against the vehicle and searched by the sergeant, who asked him where the tickets and weapons were.  When the complainant asked what he was talking about, the sergeant threatened to arrest him for selling tickets to the NCAA basketball event.  Sergeant EP removed an envelope from his pocket and tore it up.  He then used his cell phone to take a picture of the complainant and ordered him to leave the area before he was arrested.  </t>
  </si>
  <si>
    <t>16-0198</t>
  </si>
  <si>
    <t xml:space="preserve">The complainant, JD, Jr., 25/B/M, states that Officers TS and SW improperly searched and damaged his vehicle after he was stopped while driving in the 1300 block W. Rockland Street, for a license plate display issue.  The officers then told him his vehicle smelled of fresh marijuana and summoned a canine unit to search his vehicle.  The complainant and his passengers were detained for over three hours during the search.  He maintains the officers damaged or broke components within the vehicle.    </t>
  </si>
  <si>
    <t>16-0199</t>
  </si>
  <si>
    <t xml:space="preserve">The complainant, RW, 50/B/M, states that Officer PW, violated departmental policies when he received a phone call from Officer PW, who was outside his residence.  She told the complainant that she had something for his daughter, and he needed to come outside and get what she had because his residence is not her area of coverage.  The complainant maintains that Officer PW showed up at his residence the previous weekend while in on-duty status.     </t>
  </si>
  <si>
    <t>16-0200</t>
  </si>
  <si>
    <t xml:space="preserve">The complainant, CL 29/W/F, states that she did not receive proper service from Detective VG when she went to the Detective Division to file a report about her incarcerated ex- boyfriend sending her letters from prison and violating his restraining order.  She was told by Detective VG that he only needed two letters from her in order to press charges against him.  The complainant maintains she has provided the letters to the detective; however, she has heard nothing from him since the February interview.  She also still is receiving letters from her ex-boyfriend. </t>
  </si>
  <si>
    <t>16-0201</t>
  </si>
  <si>
    <t>The complainant, JS, 25/B/M, states that he was falsely arrested by unknown 18th District officers for firearms violations.  The complainant denies having a weapon at the time of the incident, but the officers somehow have the incident recorded and arrested him without reason.</t>
  </si>
  <si>
    <t>16-0202</t>
  </si>
  <si>
    <t xml:space="preserve">The complainant, FA, 45/B/M, states that he was threatened by off-duty Officer JB, when he was sitting on his deck and when his wife arrived home and attempted to park their car in their driveway.  She could not do so because Officer JB's husband was washing his car in the shared driveway.  The complainant's wife parked her vehicle in front of their house and went inside.  The complainant told his wife that she could park in their garage if she wanted to; Officer JB's husband could not stop her from doing so.  Officer JB's husband heard what the complainant said and the two began arguing.  When Officer JB's husband walked onto the complainant's property, the complainant told him to leave before he called the police.  Officer JB began yelling from her window at the complainant; he told her the argument was between him and her husband.  When the complainant's wife came out onto the deck to try and stop the argument between the men, Officer JB came running from her garage with her hands down to her side.  The complainant did not know if Officer JB was armed or what her intentions were, so he went back into his house.  He maintains this is not the first time that Officer JB has done this and her actions are frightening him and his wife.  </t>
  </si>
  <si>
    <t>16-0203</t>
  </si>
  <si>
    <t xml:space="preserve">The complainant, KR, 50/B/F, states she was verbally abused by an unidentified male 911 dispatcher who did not provide her with proper services.  According to the complainant, on 4-5-16, at 4:00 PM, she called 911 to report a dispute between her and her son.  The 911 dispatcher told the complainant he would not send police to her residence.  When the complainant asked him what type of system this was, the dispatcher asked, "What kind of mother are you?" before hanging up on her.  Officers were not dispatched until over an hour later. </t>
  </si>
  <si>
    <t>16-0204</t>
  </si>
  <si>
    <t xml:space="preserve">The complainant, MF, 29/B/M, states that he did not receive proper service from Officers FT and KA.   According to the complainant, on 2-22-16, at 9:30 AM, he was carrying his son in the 1500 block of JFK Boulevard when the child's mother appeared and began assaulting him.  One of the blows thrown by the mother struck the child and injured him.  When the complainant released the child, his mother took him and ran into the subway; the complainant called 911 to report the incident.  Officer FT responded, told the complainant he looked fine to him and instructed him on how to file for a protection order and get his DC numbers from the district.  The complainant obtained a PFA, went to a hospital to receive treatment from the injuries inflicted by the child's mother before returning to the 9th District to have his PFA served on the child's mother, who was there filing a police report with Officer KA.  On 4-15-16, the complainant was arrested for domestic abuse as a result of the 2-22-16 incident.  He believes that inaccuracies in the reports taken by both officers did not accurately reflect the actions of his child's mother and caused him to be arrested. </t>
  </si>
  <si>
    <t>16-0205</t>
  </si>
  <si>
    <t>The complainant, KW, 41/B/F, states she was treated unprofessionally by unknown officers while serving a warrant at her residence. According to the complainant, on 4-14-16, at 3:00 PM, she thought she heard a knock at her front door.  By the time she reached her living room, unidentified male officers with drawn weapons burst into her house and made her sit on the floor.  The officers told the complainant to shut up and applied handcuffs too tightly on her son, who was also present at the time.</t>
  </si>
  <si>
    <t>16-0206</t>
  </si>
  <si>
    <t xml:space="preserve">The complainant, RM, 22/B/M, states on 4-18-16, at 10:45, he was maced at Wayne and Chelten Avenues.  Officers took $200 from the complainant; an ambulance transported him to Einstein Hospital for treatment.  The complainant could not see a badge number because the mace affected his vision, but believes the person that maced him was a police officer wearing a white shirt.  </t>
  </si>
  <si>
    <t>16-0207</t>
  </si>
  <si>
    <t>The complainant, CD, 41/W/F, states that she was verbally and physically abused by Officers JT and TP.  According to the complainant, on 4-16-16, at 7:30 AM, she called police to the 900 block of Dudley Street in reference to her vehicle being repossessed.  The complainant maintains the tow operator did not have a court order to legally take the vehicle and she wanted to remove items from it.  When she pointed this out to the officers, they told her to shut up and physically pushed her away from the vehicle.  She states the officers sided with the tow operator and would not listen to anything she had to say.</t>
  </si>
  <si>
    <t>16-0208</t>
  </si>
  <si>
    <t xml:space="preserve">The complainant, EN, 25/F, states that Officer PS, conducted himself unprofessionally during a vehicle investigation, when Officer PS stopped her vehicle at Broad &amp; Diamond Streets and requested her license and registration.  After doing so, he addressed by stating, "You have a headlight out, babe."   The complainant maintains that Officer PS continued to address her using inappropriate language throughout the remainder of the vehicle investigation.  </t>
  </si>
  <si>
    <t>16-0209</t>
  </si>
  <si>
    <t xml:space="preserve">The complainants, FR, 39/B/M, and GL, 56/B/M, stated they were falsely arrested and physically abused by Officers CT, FA, JC, AW and CF. According to the complainant, on 4-12-16, at approximately 6:00 PM, he was in the 7000 block of Chew Avenue when officers arrived and asked for his identification.  One of the complainants informed the officers he was a Moorish American National and did not need to produce identification; the officers called for their supervisor, who arrived with several other officers.  During the incident, the complainant's video camera was taken from him; he and his companions were taken into custody and transported to the 35th District.  One complainant maintains he was handcuffed to the point his fingers and wrists became numb; the other alleges the handcuffing aggravated a previous injury.   </t>
  </si>
  <si>
    <t>16-0210</t>
  </si>
  <si>
    <t xml:space="preserve">The complainants, SM, 53W/M, and AK, 58/W/F, stated they were verbally abused and treated unprofessionally by Officer JO, during a vehicle investigation.  According to the complainants, on 4-18-16 at approximately 8:40 PM, they incorrectly exited I-76 while driving and ended up in an unfamiliar area near the Art Museum.  They were pulled over by Officer JO in an area where oncoming traffic was coming in their direction.  The complainants maintain that during the vehicle investigation, Officer JO lectured them as to their wrong turn in an area unfamiliar to them put them in danger.  The complainants were lost and asked Officer JO for assistance; he literally threw the traffic citation and documentation cards back at them, commenting, "What would the police do in Warrington?"  The complainants maintain that Officer JO was rude and unprofessional in his actions.  </t>
  </si>
  <si>
    <t>16-0211</t>
  </si>
  <si>
    <t xml:space="preserve">The complainant, RJ 44 B/M, states that he was racially profiled by Officer JH and his partner, CB. According to the complainant, on 4-18-16, at 9:20 PM, he was stopped by the officers for disregarding a stop sign at 30th &amp; York Streets.  The officers questioned him about the vehicle's ownership, his travel activities and whether or not he had any drugs or weapons in the vehicle.  The complainant maintains the officers stopped him once they saw he was a black male operating a late model vehicle in North Philadelphia and could not have observed him commit the traffic violation.  </t>
  </si>
  <si>
    <t>16-0212</t>
  </si>
  <si>
    <t xml:space="preserve">The complainant, MF 48W/M, on behalf of his brother, JF, states that Detective DW, did not provide him with proper services. According to the complainant, on 3-26-16, at approximately 2:00 AM, his brother was assaulted and knocked unconscious inside a bar in the area of Salmon and Allegheny Avenues.  The complainant states the owner of the establishment viewed the videotape of the incident with detectives and identified the perpetrator.  The complainant maintains he attempted unsuccessfully to follow up with Detective DW for two weeks; his brother spoke with Detective DW and was told he already viewed the video and did not see anything of value.  After their conversation, the detective returned to the bar to find the video had been recorded over.  The complainant believes that Detective DW did not retrieve the video evidence in a timely fashion.  </t>
  </si>
  <si>
    <t>16-0213</t>
  </si>
  <si>
    <t xml:space="preserve">The complainant, SR, 60/B/M, stated that he did not receive proper service from unknown 19th District officers. According to the complainant, on 3-19-16, at 5:45 PM, he called 911 to report that his apartment had been burglarized; it took approximately five hours for an officer to respond to his call.  The complainant informed the responding officer the incident had been captured on the apartment's surveillance cameras, and the officer taking the report told him detectives would contact him and view the footage.  As of this date, the complainant maintains he has not been contacted by detectives and the video has not been viewed by anyone.    </t>
  </si>
  <si>
    <t>16-0214</t>
  </si>
  <si>
    <t>The complainant, LE, 47/B/F, states she went to the 8th District to report the assault of her son by a mentally challenged individual at the WAWA store located in the Northeast section of the city.  A male officer inside the operations room told the complainant there was nothing he could do for her.  The officer instructed the complainant to take her son to the hospital for treatment if she felt he needed it; if she wanted to have a police report taken, she would have to return to the WAWA and call 911.  On 4-22-16, at 12:30 PM, the complainant returned to the WAWA and the responding officer refused to take her report because a mentally challenged person was the assailant.</t>
  </si>
  <si>
    <t>16-0215</t>
  </si>
  <si>
    <t xml:space="preserve">The complainants, NS-S, and PO, state that they were treated unprofessionally by unidentified officers serving a warrant at their residence.  According to the complainants, on 4-26-16 at approximately 6:13 AM, unidentified officers knocked on the door of her residence.  The complainant asked if she could be allowed time to put clothing on; the officers told her she could not and ordered her to open the door first.  When she opened the door, the officers told her they had a warrant for a specific individual, but did not show it to the complainant.  The complainant was questioned by the officers, who threatened to evict her from the premises; the other complainant maintains the officers pointed their weapons and directed their flashlights into his eyes as he came down the stairs.    </t>
  </si>
  <si>
    <t>16-0216</t>
  </si>
  <si>
    <t>The complainant, AB, 25/H/M, stated that his vehicle was improperly searched by Officer JM.  According to the complainant, on 3-29-16 at approximately 8:30 PM, he was stopped by officers in an unmarked vehicle for a traffic violation.  The officers asked him to lower his windows and asked if he had a permit to carry firearms and if he had ever been arrested.  When the complainant answered the officer's questions, he was removed from his vehicle and patted down.  The complainant maintains the officer had no right to do so.</t>
  </si>
  <si>
    <t>16-0217</t>
  </si>
  <si>
    <t xml:space="preserve">On 4-5-16, at 5:44 PM, the complainant, MW, 25/B/F, stated that she called 911 to report a shooting.  Earlier that day at approximately 4:00 PM, she called 911 to report a dispute between her and her son.  The Dispatcher was laughing and joking in the background for 51 seconds.  The complainant hung up and called 911 for a second time to report the incident.  </t>
  </si>
  <si>
    <t>16-0218</t>
  </si>
  <si>
    <t xml:space="preserve">The complainant, EC, 50/B/M, stated he did not receive proper service from Detective JL. According to the complainant, on 2-15-16, he reported that his truck had been stolen; on 2-29-16, he received a phone call informing him that it had been recovered at 20th &amp; Somerset Streets.  The complainant went there with documentation to identify his vehicle; officers there told him it could not yet be returned to him yet; the truck was going to be taken for investigation.  The complainant maintains the vehicle's attached snowplow was missing, but the salt spreading device was attached to the load bed.  Officers at the scene gave the complainant Detective JL's name as the assigned investigator and contact person for retrieval of the vehicle.  The complainant called Detective JL and his supervisor several times for updates and went to MacAlester Street, but was always told the vehicle was still being investigated; no updates were available and the vehicle wasn't releasable.   On 3-9-16, Detective JL called the complainant to notify him he could pick up his vehicle and the salt spreader was not on it.  When the complainant told the detective the vehicle had its salt spreader attached when it was taken into police custody and asked what happened to it, Detective JL said he did not know what to tell him.  The vehicle has since been sent to the impound lot with storage fees exceeding one thousand dollars; the complainant has since been informed the vehicle will be sold at auction if he does not pick it up by 5-5-16.  The complainant does not understand why the salt spreader is no longer attached to his vehicle, no one is able to account for its disappearance and how the vehicle was transferred to the impound lot without him being notified. </t>
  </si>
  <si>
    <t>16-0219</t>
  </si>
  <si>
    <t xml:space="preserve">The complainant, CE, 43/B/F, stated that Detective MC, falsely arrested a person for aggravated assault and discounted information she provided to him regarding the suspect's innocence.  According to the complainant, she provided Detective MC with a statement regarding an aggravated assault and claims that a female was wrongly arrested and charged with that particular crime.  The complainant maintains that the detective did not take her statement into consideration and has not used it to exonerate the female charged with the crime. </t>
  </si>
  <si>
    <t>16-0220</t>
  </si>
  <si>
    <t xml:space="preserve">The complainant, LL, 37H/M, stated that he was verbally abused by Officer SF.  According to the complainant, on 4-25-16, at 3:35 PM, he was inside his residence playing music.  A bicycle officer outside asked his girlfriend who was standing outside, "Is that f**king music coming from your house?"  When she said it was, the officer replied, "Turn that sh*t off, we don't want to hear that sh*t." and referred to the complainant as an "idiot."  When his girlfriend came inside and told the complainant what the officer said, he went outside and told officer to call his supervisor.  The officer told the complainant, "You have to fu**king deal with me."  The complainant went inside his residence again; when he came outside, he found a citation had been left in his mailbox.  </t>
  </si>
  <si>
    <t>16-0221</t>
  </si>
  <si>
    <t xml:space="preserve">The complainant, KH, stated that his home was improperly entered by Sergeant BW and several members of the Juvenile Enforcement Team.  According to the complainant, on 4-14-16 at 6:30 PM, Sergeant BW and members of the Juvenile Enforcement Team improperly entered and searched his residence while attempting to serve an arrest warrant on a juvenile.  The complainant maintains the sergeant and his officers had no authority to search his property. </t>
  </si>
  <si>
    <t>16-0222</t>
  </si>
  <si>
    <t>The complainant, AE 58/B/F, stated that a 911 operator conducted herself unprofessionally while handling her call. According to the complainant, on 2-17-16 at 4:00 PM, she called 911 to report an imposter posing as a PECO worker that had come to her door.  The operator taking the call was rude to the complainant and questioned why she was calling 911 and not PECO, despite the fact the complainant had previously been instructed by a police captain at a neighborhood meeting to call 911 if something like that ever occurred.</t>
  </si>
  <si>
    <t>16-0223</t>
  </si>
  <si>
    <t xml:space="preserve">The complainant, CC, 34/B/F, stated that several members of the Narcotics Field Unit damaged her property and conducted themselves unprofessionally during the execution of a search warrant.    According to the complainant, on 4-29-16, at 8:00 AM, the officers forced entry into her residence to execute a warrant.   The complainant was made to go downstairs in her underwear; when she asked about the warrant, the officers told her to "shut the fu*k up."  During the search of her home, the officers deliberately damaged furniture, electronics and personal items while profanely threatening to have her home taken from her.   </t>
  </si>
  <si>
    <t>16-0224</t>
  </si>
  <si>
    <t xml:space="preserve">The complainant, TJ, 23/B/F, stated she was harassed by Officers SM and VH.  According to the complainant, on 4-29-16, at 7:20 AM, she stopped her vehicle at a store near Broad Street and Olney Avenue to make a purchase.  When she returned to her vehicle, one of the officers issued her a ticket for parking in the bus zone; the other told her to "leave before her ticket got higher."  The complainant told the officers she would leave and did so headed northbound on Broad Street.  The officers began following her and pulled her over at Old York Road and Conlyn Street, and issued her a moving violation.  The complainant maintains she was complying with the order to leave the area and the stop by the officers was a form of harassment. </t>
  </si>
  <si>
    <t>16-0225</t>
  </si>
  <si>
    <t>The complainant, CP, 51/B/F, stated she did not receive proper service from Sergeants JW and MS, Officer KB and an unidentified black female officer. According to the complainant, on 5-1-16, she was inside the 22nd District's lobby at 8:21 AM for a court-ordered custody exchange that was to occur at 8:30 AM.  When the child did not appear at 8:35 AM, the complainant went to the window to make a report of the incident.  The complainant alleges an unidentified, light-complected black female officer working inside the operations room made some type of comment about her to Sergeant JW before he came to the window to speak with her.  As a result of the unidentified officer's comment, Sergeant JW refused to take the complainant's report at that time and told her that she had to wait until 9:00 AM.  Officer KB took the report from the complainant, who maintains that she did not give any type of information to Officer KB in order to prepare a report and the officer abused her authority by doing so.</t>
  </si>
  <si>
    <t>16-0226</t>
  </si>
  <si>
    <t>The complainant, DT, stated he did not receive proper service from Officers TP and FS.  According to the complainant, on 4-25-16, at 4:00 PM, he called 911 to report a burglary at his residence and waited outside for them to arrive.  The responding officers arrived three and half hours later after the call was made, and the complainant said he had to ask them if they wanted to enter the property and examine the scene.  The officers took a quick look around and told the complainant there was no need to check the scene for any possible evidence.  After the officers left, the complainant opened his blinds and discovered a window had been removed.  He called 911 for a second time; a different set of officers responded and prepared a report.</t>
  </si>
  <si>
    <t>16-0227</t>
  </si>
  <si>
    <t>The complainant, AF, 39/B/M, stated that he was verbally abused by Officers DR and SD.   According to the complainant, on 4-30-16, at 8:48 PM, while driving on the 1400 block of E. Weaver Street, Officer DR pulled him over for having tinted windows.  When the complainant disagreed with the officer's assessment, the officer began yelling at him and placed him into the rear of the patrol car.  The complainant's mother came outside to see what was going on, one of the officers began yelling and threatening to arrest her.  As he sat in the patrol car, the other officer repeatedly told the complainant to "shut the f**k up" and "grow up."    He also continued to yell at the complainant's mother.</t>
  </si>
  <si>
    <t>16-0228</t>
  </si>
  <si>
    <t>The complainant, TS, 64/B/F, states that she did not receive proper service from Sergeant M, 14th District. According to the complainant, on 5-2-16, she went to the 14th District to speak with supervisors about ongoing problems with her neighbors that have not been addressed.  Sergeant M informed the complainant that Sergeant R was not in and she would have to go through her if she wanted to speak with a commander.  When the complainant told Sergeant M she had spoken with a commander on two previous occasions, she became confrontational and asked, "Are you calling me a liar?"  On another occasion since the 5-2-16 incident, the complainant went to the 14th District to try and speak with a commander; the officer she spoke with told the complainant she had been directed by Sergeant M to call the community relations officer.  Sergeant M would not speak with the complainant.</t>
  </si>
  <si>
    <t>16-0229</t>
  </si>
  <si>
    <t>The complainant, NF, 23/M, states that he was physically abused by an unidentified black male officer.    According to the complainant, on 2-26-16, at 7:30 PM, at 9th &amp; Ritner Streets, he and his cousin were in a vehicle that was being chased by police.  The cousin ran from the vehicle; the complainant exited the vehicle and got on the ground.  After doing so, a black male officer ran up and struck the complainant in the head, causing a bleeding head wound.  The complainant was handcuffed and put into a police car; the officers then told him there had been a gun inside the vehicle.</t>
  </si>
  <si>
    <t>16-0230</t>
  </si>
  <si>
    <t xml:space="preserve">The complainant, LT, 67/B/F, states that her residence was improperly searched by officers. According to the complainant, on 4-27-16, at approximately 6:45 AM, officers executed a search warrant at her residence while she was inside her bathroom.  The officers handcuffed her handicapped son and escorted him downstairs while they searched the residence.  The complainant maintains the officers searched her vehicle, which was not included in the warrant.  After viewing video from a neighbor's residence, she believes one of the officers retrieved narcotics from his vehicle and placed it inside her residence.  </t>
  </si>
  <si>
    <t>16-0231</t>
  </si>
  <si>
    <t xml:space="preserve">The complainant, TS, 39/B/M, states that he was verbally and physically abused by P/O TM and P/O BS, Highway Patrol Unit.  According to the complainant, on 4-28-16, at 9:00 PM, he was stopped by the officers while riding his motorcycle at Windrim Avenue and Old York Road.  While attempting to reach his wallet, one of the officers ordered him to stop reaching and put his hands on the hood of the car.  When the complainant asked what for, the officer told the complainant he was being investigated.  The complainant told the officer he had done nothing wrong, but would comply with the officer, because he didn't want to be shot and killed.  The officer told the complainant to "shut the f**k up" and the complainant replied with his own profanities and raised his hands in the air.  The officer then grabbed him by his pants and alleges the officer tried to bang his head on the patrol car.  The complainant was told by the officers he had been following a vehicle too closely and was issued a traffic citation. </t>
  </si>
  <si>
    <t>16-0232</t>
  </si>
  <si>
    <t>The complainant, JK, 44/W/F, states that she did not receive proper service from P/O FM, 7th District.  According to the complainant, on 5-1-16, at 11:00 PM, she called 911 to report being assaulted by her daughter inside her residence.  When P/O FM arrived, the complainant told him what occurred.  He did not appear to be interested in anything she had to say and took her information without asking for details about the incident.  The officer spoke with the complainant's daughter and appeared to take more information from her daughter about what occurred.  When the complainant offered to show P/O FM the injuries that had been inflicted by her daughter, he said he did not want to see them and that no one would be arrested.  A second officer arrived unannounced and began making fun of the complainant by stating she would not follow through with obtaining a protection from abuse order against her daughter.  The complainant had to go to the 7th District to have the incident properly recorded.</t>
  </si>
  <si>
    <t>16-0233</t>
  </si>
  <si>
    <t xml:space="preserve">The complainants, LM, 57/B/F, and SC, state that they are missing property after a search warrant was executed at their residence.  According to the complainant, on 5-3-16, at 7:30 PM, police executed a search warrant at their residence.  The complainants allege the officers removed $700.00 USC from a pocketbook and $266.00 USC from a wallet without permission or giving them receipts for the money. </t>
  </si>
  <si>
    <t>16-0234</t>
  </si>
  <si>
    <t xml:space="preserve">The complainant, SW, 25/B/M, states that he was verbally abused by unknown 2nd District officers who damaged his property.  According to the complainant, on 5-3-16, at 8:20 PM, while driving on the 6300 block Oxford Avenue, an unmarked police vehicle almost hit him.  The complainant blew his horn at the vehicle and moved out of its way to prevent an accident and yelled at the vehicle's occupants.  One of the white male occupants of the vehicle replied with a racial slur.  When the complainant challenged the occupant, he drove in reverse towards the complainant and exited his vehicle shouting "What's up?" at the complainant while displaying his badge and identifying himself as a police officer.  A second unmarked vehicle arrived and the complainant's vehicle was searched by the officers, who continued to use racial slurs towards him.  The officers damaged the center console of his vehicle and did not return his identification and vehicle registration to him and threatened to notify his probation officer about the incident. </t>
  </si>
  <si>
    <t>16-0235</t>
  </si>
  <si>
    <t>The complainant, JD, 20/B/F, states that she was treated unprofessionally by Officers R and H, 8th District.  According to the complainant, on 3-15-16, at 5:05 PM, she was on the Route 42 Septa Bus with her service dog at 17th &amp; Chestnut Streets.  The driver refused to move the vehicle until the complainant got off with the dog; police were summoned.  The responding officers told the complainant she had to exit because that was what the driver requested.  As the officers spoke with the complainant, she told them she was on the phone speaking with SEPTA and waiting for a SEPTA supervisor to come to her location and refused to get off the bus.  When the complainant refused to leave, one of the officers threatened her with arrest.  The complainant asked the officers for their names and badge numbers, but they refused to provide them to her; she obtained them from SEPTA.</t>
  </si>
  <si>
    <t>16-0236</t>
  </si>
  <si>
    <t xml:space="preserve">The complainant, KP, 33/B/F, states she was arrested by unidentified officers.  No additional information was provided. </t>
  </si>
  <si>
    <t>16-0237</t>
  </si>
  <si>
    <t xml:space="preserve">The complainant, ER, 46/B/M, states Sgt. S, Mobile Communications Unit, and Officers Z and C, 22nd District, improperly entered his residence and falsely took him into custody. According to the complainant, on 5-6-16, at 9:30 AM, police arrived and began banging on the front door of his residence.  The officers forced entry through the rear of his residence and handcuffed him. Sgt. S told him not to call the police about prostitution, drug dealers, or anything else, and that jail was next for him.  </t>
  </si>
  <si>
    <t>16-0238</t>
  </si>
  <si>
    <t xml:space="preserve">The complainant, AD, 37/M, states that Lieutenant D and Detective B, falsely detained him and improperly searched his residence.  According to the complainant, on 4-23-16, officers arrived at his residence shortly after 2 AM demanding that he open the door.  The complainant refused to do so and called 911 to report the incident.  After the arrival of uniformed officers, the complainant spoke with Lt. D, who rudely told the complainant he had received information about the presence of explosives inside his home.  When the complainant questioned Lieutenant D further about the legitimacy of his visit, he was taken into custody and transported to the 24th District, where the lieutenant and Det. B attempted to interview him without reading him his rights.  The complainant maintains he was told he was not under arrest or being charged with a crime, but was not free to leave or permitted to contact his attorney.  Officers later searched his residence and needlessly opened sealed ammunition cans.  After the complainant was released, he discovered that several items of ammunition were missing. </t>
  </si>
  <si>
    <t>16-0239</t>
  </si>
  <si>
    <t xml:space="preserve">The complainant, AR, 65/W/M, states that Sergeant F, Evidence Custodian Unit, misused her authority as a police officer.  The complainant and several of his other siblings are co-executors of their late mother's estate.  According to the complainant, on 5-9-16, he received information that four handguns that were a part of the estate had been transferred to a brother whom he believes has a criminal record and should not be permitted to own firearms.  The complainant believes that Sgt. F somehow used her position as a police officer to help facilitate the transfer of the handguns to the brother whom he believes has a criminal record.  </t>
  </si>
  <si>
    <t>16-0240</t>
  </si>
  <si>
    <t xml:space="preserve">The complainant, DE, 30/B/M, states that he did not receive proper service from Officer S, 9th District.  According to the complainant, on 4-30-16, at 9:20 AM, he went into the 9th District to file a report of ongoing harassment and domestic violence.  The complainant spoke with Officer S, who refused to allow him to make a report of the incident despite his having proof of the crimes committed against him. </t>
  </si>
  <si>
    <t>16-0241</t>
  </si>
  <si>
    <t xml:space="preserve">The complainant, CA, 47/B/M, states that he was verbally abused and treated unprofessionally by an unidentified male and female officer.  According to the complainant, on 4-10-16, at 7:00 PM, he was a passenger in a double-parked vehicle on the 5400 block of Master Street when the officers told him to move the vehicle.  He moved the vehicle; the driver of the vehicle made a comment to the officers, who then activated their lights, exited their vehicle, and told the complainant to exit the vehicle.    The complainant was issued citations and had his vehicle Live Stopped.  During the ongoing exchange with the officers, the complainant maintains the officers made inappropriate comments to the complainant's family members and forced him to remove his belongings from the vehicle while it was being raised by the Parking Authority's tow truck.  </t>
  </si>
  <si>
    <t>16-0242</t>
  </si>
  <si>
    <t xml:space="preserve">The complainant, MA, 36/H/F, states that Detective G, Special Victims Unit, and other unknown officers did not follow proper police procedure. According to the complainant, on 5-2-16, at 6:00 AM, Detective G and three other officers came to her residence looking for her husband.  When she opened the front door, Detective G and the others pushed past her and entered the residence.  None of the officers identified themselves and Detective G threatened to arrest the complainant if her husband did not come downstairs.  The complainant asked Detective G what unit they were assigned to and for a copy of the warrant; none of the officers provided the requested information to her.  </t>
  </si>
  <si>
    <t>16-0243</t>
  </si>
  <si>
    <t xml:space="preserve">The complainant, EW, 31/B/F, states that she was falsely arrested by Detective W, East Detective Division. According to the complainant, on 8-24-15, at 9:00 AM, she was involved in a fight with her former roommate and police were called.  The complainant states that when police arrived, she was arrested and the other female was not.  The complainant maintains that prior to the incident, she made a police report in regards to being threatened by the female she was in the fight with, but Detective W did not take the contents of that report into consideration. </t>
  </si>
  <si>
    <t>16-0244</t>
  </si>
  <si>
    <t xml:space="preserve">The complainant, AS, 30/H/M, states that he was treated unprofessionally by Officers H and G, Highway Patrol. According to the complainant, on 5-11-16, at 9:00 AM, while driving on the 6700 block of Torresdale Avenue, he was stopped by police for having an inoperative taillight.  The complainant presented all his documentation to the officers along with the new bulbs he planned to replace the burned out ones with; the officers immediately demanded an explanation as to what he was giving them and why.  The complainant stated he assumed the officers were familiar with the term "financial responsibility identification card;" Officer G then said something to the complainant about having "26 years of experience and two killings."  The complainant maintains he then decided to record the remainder of their interactions because he did not feel safe after Officer G spoke about having killed two people. </t>
  </si>
  <si>
    <t>16-0291</t>
  </si>
  <si>
    <t xml:space="preserve">The complainant, ST, 29/B/M, states that he was physically abused and improperly detained by Officer M, Highway Patrol.  According to the complainant, on 6-8-16, at 10:00 PM, while on the 5100 block of Master Street, he was videotaping police activity when Officer M approached him.  The complainant alleges he was choked by the officer for refusing to ask for his cell phone to be returned in a particular way.  The complainant maintains he was improperly detained by the officer. </t>
  </si>
  <si>
    <t>16-0245</t>
  </si>
  <si>
    <t xml:space="preserve">The complainant, JT, 48/B/M, states that he and his vehicle were improperly searched by Officers M and D, 19th District.  According to the complainant, on 5-9-16, at 11:30 PM, while driving on the 6100 block of Media Street, he was stopped by the officers.  When he asked why he was being stopped, the officers told him the tags for the vehicle were not registered and his vehicle was going to be "Live Stopped."  The officers then searched the complainant and his vehicle without permission.  A supervisor that had been summoned to the scene told the complainant he could keep the vehicle but he had to park it and not drive.  The complainant maintains he obtained documentation after the stop that showed the officer's assessment of his registration was incorrect. </t>
  </si>
  <si>
    <t>16-0246</t>
  </si>
  <si>
    <t>The complainant, JH, 50/B/M, states that he was physically and verbally abused by Sergeant S and other unknown 12th District officers. According to the complainant, on 4-24-16, at 9:15 PM, officers responded to his residence with drawn weapons and stated they were in response to a report of a burglary there.  When the complaint told the officers that no one called from his residence and he took issue with their presence and behavior, Sergeant S and the officers pushed him through the window of his front porch.  The complainant states that he was injured as a result of the incident.</t>
  </si>
  <si>
    <t>16-0247</t>
  </si>
  <si>
    <t>The complainant, PJ, 49/B/F, states that unidentified 18th District female officers did not provide her with proper service. According to the complainant, on 4-27-16, at 6:10 AM, her vehicle was impounded by police after a vehicle investigation at 30th &amp; Market Streets.  When she attempted to retrieve her vehicle from the Parking Authority's impound lot, it could not be found, and she went to the 18th District to report the vehicle stolen.  The females inside the operations room were rude to her and would not allow her to report her vehicle stolen; no one at the district would allow her to make a complaint against the females.</t>
  </si>
  <si>
    <t>16-0248</t>
  </si>
  <si>
    <t xml:space="preserve">The complainant, KB, states Detective V improperly detained and seized his personal property and Sergeant W did not provide him with proper service.  According to the complainant, on 4-13-16, Detective V and another detective stopped at his residence and asked him to speak with investigators.  When he arrived there at 5:30 PM, he was asked to surrender his belongings and was immediately taken to an interrogation room.  Once inside, Detective V began to interrogate him.  When the complainant asked for an attorney, Detective V told him he could not have one and left the room.  The complainant maintains he was kept in custody until 4-14-16.  When he was released, he asked the detective for his cell phone.  Detective V told the complainant he wasn't required to show him a warrant for the phone until the search had been completed.  He returned to the investigative unit on 4-15-16 to retrieve his phone or be shown a copy of the warrant granting permission for the search of his phone.  Sergeant W told the complainant the detective was not available and he did not have the means to show him a copy of the warrant giving permission to search his phone.  As of 5-12-16, the complainant has not yet been shown a copy of the warrant. </t>
  </si>
  <si>
    <t>16-0249</t>
  </si>
  <si>
    <t>The complainant, MC, 34/H/M, states that he was physically abused and falsely arrested by Officers N and M, 15th District. According to the complainant, on 4-19-16, at 3:00 AM, he called police to his residence to report that his vehicle had been vandalized.  The responding officers refused to do so.  A supervisor that responded to the incident was not attired in the proper uniform and the complainant did not believe the supervisor was who he claimed to be.  As he began recording the situation, one of the officers took the complainant's phone from him.  He was handcuffed, arrested and transported to the detective division where he was held for 18 hours and released without being charged with any crime.  The complainant maintains he was injured as a result of this incident and his phone has not yet been returned to him.</t>
  </si>
  <si>
    <t>16-0250</t>
  </si>
  <si>
    <t>The complainant, PB, 47/B/M, states that he was physically abused and his property was improperly taken by Officer N, Officer A, and Det. S. According to the complainant, on 12-5-14, at 1:43 AM, he had been a passenger in a vehicle that had been stopped by police; the occupants were later arrested.  The arresting officers initially transported the complainant to the 19th District and turned him over to Officers N and A for transportation, who attempted to pull him from the rear of the police vehicle while handcuffed.  The complainant stated he told the officers he is a paraplegic and cannot stand or walk; they yelled at him and banged his head against the door frame of the vehicle.  While transporting the complainant to Police Headquarters, Officer N accelerated and braked the vehicle in a manner which repeatedly threw the complainant off-balance inside the vehicle.  The officer and his partner later opened the rear compartment and kicked the complainant into an upright sitting position. The complainant maintains neither he nor his wheelchair was properly restrained in the rear of the police vehicle and he was injured as a result of the movement.  While being treated at the hospital, Officer N took the complainant's wallet and removed money from it without telling why.  Det. S seized the complainant's vehicle and confiscated money from him as part of the investigation; the money was not returned and the vehicle was later sold at auction.</t>
  </si>
  <si>
    <t>16-0251</t>
  </si>
  <si>
    <t xml:space="preserve">The complainant, JW, B/M, states that he was verbally abused by Sergeant G, 1st District. According to the complainant, on 3-24-16, at 12:30 PM, he was driving on the 2200 block of Oregon Avenue when a patrol car driven by Sergeant G came into his lane; he was forced to move to the right to avoid a collision.  The complainant continued to drive and looked over at the sergeant, who told him several times to "pull the f*ck over."  After pulling over, the complainant asked the sergeant why he was stopped.  Sergeant G did not respond to the complainant's question and issued him a citation for careless driving.  The complainant states the patrol car did not have any of its emergency equipment activated at the time of the incident. </t>
  </si>
  <si>
    <t>16-0252</t>
  </si>
  <si>
    <t xml:space="preserve">The complainant, DB, 30/B/F, states that she was harassed by Officer W, 18th District. According to the complainant, on 5-17-16, at 1:57 AM, she was stopped by Officer W for disregarding a red light.  The complainant maintains that she did not commit the violation and her identification was not returned to her at the conclusion of the vehicle investigation. </t>
  </si>
  <si>
    <t>16-0253</t>
  </si>
  <si>
    <t xml:space="preserve">The complainant, TF, 46/W/F, states that she did not receive proper service from unknown 15th District officers. According to the complainant, on 5-8-16, at 2:30 AM, she was waiting for the Route 73 Bus at the Frankford Transportation Center, when an unknown male began to harass her about the Flyers.  When the complainant asked the male to leave her alone, he began screaming at her and started following the complainant as she attempted to walk away from him.  She yelled to officers in a marked patrol wagon for help, the officers ignored her request.  One of them asked the complainant if the male was her boyfriend; when she told the officer no, he replied, "maybe that is what you need."  The officers drove away without rendering any assistance to the complainant.  </t>
  </si>
  <si>
    <t>16-0254</t>
  </si>
  <si>
    <t xml:space="preserve">The complainant, TB, 37/B/F, states she was verbally abused and falsely ticketed by Officer A, 2nd District. According to the complainant, on 5-18-16, at 10:12 PM, officers responded to a domestic incident between her and her ex-husband. Officer A immediately questioned her about the presence of a weapon.  When the complainant explained the threat was a verbal one, the officer became angry and accused the complainant of claiming a weapon was involved to receive a faster police response.  When she asked Officer A to retrieve personal belongings from her son, he told her to go to small claims court if she wanted her belongings and also threatened to arrest her.  As the complainant spoke with Officer V, Officer A wrote the complainant a parking ticket for being double-parked behind the police vehicle.  </t>
  </si>
  <si>
    <t>16-0255</t>
  </si>
  <si>
    <t xml:space="preserve">The complainant, JR, 45/H/M, states that he was harassed by and did not receive proper service from an unknown 25th District supervisor. According to the complainant, on 5-19-16, at 12:30 AM, he called 911 to report a vehicle parked on the sidewalk and that the vehicle's owner was performing unlicensed construction work. A supervisor stopped the complainant's vehicle and told him that he could be arrested if he continued to make 911 calls for the purposes of harassing the people at the address he provided.   </t>
  </si>
  <si>
    <t>16-0256</t>
  </si>
  <si>
    <t xml:space="preserve">The complainant, AH, 30/B/F, states that she was treated unprofessionally by Officer A and Corporal D, 35th District. According to the complainant, on 5-18-16, at 6:30 PM, she went to the 35th District to have a protection from abuse order served to her child's father during a scheduled custody exchange.  She asked Officer A if it would be possible to do so; Officer A said she would be able to perform the service and asked for the father's name.  When the complainant provided it, Officer A told the complainant she had personal knowledge of him.  As she read the order, Officer A's demeanor changed and she began questioning the complainant about the contents of the order and asking on whose authority it had been approved.  After completing the service, Officer A called the child's father back to the service window and engaged him in conversation.  The child's father said the complainant was crazy and Officer A replied, "I know."  After hearing this, the complainant asked to speak with Corporal D and told him what transpired.  After expressing her doubt that Officer A could not be trusted to not place her personal relationships before her work-related duties, the complainant asked to speak with a commander.  Corporal D rudely told the complainant that he was not present.    </t>
  </si>
  <si>
    <t>16-0257</t>
  </si>
  <si>
    <t xml:space="preserve">The complainant, SF, 47/B/F, states that she did not receive proper service from unidentified 22nd District officers. According to the complainant, on 5-14-16, at 7:20 PM, she was being assaulted inside her residence and called 911.  No officer ever responded to the call.  The complainant believes the lack of police response is related to a previous complaint she has filed against 22nd District officers. </t>
  </si>
  <si>
    <t>16-0258</t>
  </si>
  <si>
    <t>The complainant, RT, 30/B/F, states that she was verbally abused and did not receive proper service from Officer M, 35th District. According to the complainant, on 5-19-16, at 10:15 PM, she was attempting to park her vehicle near 13th and Locust Streets.  As she tried to pull into the space, a young woman ran in front of her vehicle, cursed the complainant, and began hitting and kicking the vehicle.  Other females in the group began taunting the complainant; one of them commented about having a knife.  Police were called.  When Officer M arrived, he first spoke with the females in the group before approaching the complainant and smugly telling her to move her car.  When the complainant protested to Officer M about his not asking her what took place, he replied, "I don't care, they got the space now" and threatened to issue her a ticket if she didn't move her car.  She maintains that Officer M refused to take a report regarding the incident, so she requested a supervisor.  The complainant waited for a supervisor for approximately two hours; during that time a young women continued to threaten her in the presence of Officer M.  She also maintains that the young woman made sexually suggestive gestures towards Officer M, who flirted back with her.  The complainant believes the officer was unfair in not taking some type of action in this particular situation.</t>
  </si>
  <si>
    <t>16-0259</t>
  </si>
  <si>
    <t xml:space="preserve">The complainant, CN, 42/B/F, states Detective M, Southwest Detective Division, and other unidentified officers harassed her and damaged property during an improper search of her residence. According to the complainant, on 5-15-16 at 5:58 PM, she was preparing to open the rear door of her residence when she noticed an officer outside pointing a weapon at her.  The officer threatened to shoot her if she did not put down her telephone.  The complainant opened the door for the officer and others entered with drawn weapons.  The officers left items throughout the residence and broke the bed while searching for her son.  Detective M entered and asked the complainant numerous questions about her son's whereabouts.  On the following day, the complainant maintains that officers went to her mother's address where her son was paroled to and states the officers should have gone there first.  </t>
  </si>
  <si>
    <t>16-0260</t>
  </si>
  <si>
    <t xml:space="preserve">The complainant, JL Jr., 30/B/M, states he was physically abused by Officers D and P, Highway Patrol Unit. According to the complainant, on 5-21-16 at 7:10 PM, he was at Cheltenham and Bouvier Street waiting for a food order and crossed the street to smoke a cigarette.  Officer D approached him from the rear and questioned him about his activities.  When the complainant told Officer D he could see his name and badge number, the officer grabbed him by the neck and arm and threw him against the patrol car while Officer P threatened him.  The officers took his debit card and did not return it to him. </t>
  </si>
  <si>
    <t>16-0261</t>
  </si>
  <si>
    <t xml:space="preserve">The complainant, DW, 34/W/M, states that he was physically abused by unidentified plainclothes officers. According to the complainant, on 5-21-16, at 9:00 PM, he was sitting inside the Point After Bar on the 4200 block of Frankford Avenue when two plainclothes officers entered, placed him into a control hold, and accused him of selling drugs from the bar.  The complainant was carried outside and searched by the officers and no drugs were found.    </t>
  </si>
  <si>
    <t>16-0262</t>
  </si>
  <si>
    <t xml:space="preserve">The complainant, DC, 54/B/M, states that he did not receive proper service from Det. B, Southwest Detective Division. According to the complainant, on 3-21-16, at 11:45 PM, he was involved in an argument with his ex-girlfriend outside of her residence.  During the argument, the adult daughter of the ex-girlfriend entered the complainant's vehicle and attempted to drive away with it. The complainant was dragged and injured by the vehicle during this process.  After the vehicle came to a halt, the ex-girlfriend attempted to assault the complainant and stole some of his property before fleeing.  The incident was assigned to Det. B for investigation, who told the complainant that no one would be arrested for anything that occurred that night.  As of the time of this complaint, no arrests have been made.  The complainant believes this is so because his ex-girlfriend has established and used a sexual relationship and other information with Det. B to ensure the actions of her and her daughter would not be investigated or acted upon. The complainant claims to have proof to back his allegations against the detective. </t>
  </si>
  <si>
    <t>16-0263</t>
  </si>
  <si>
    <t>The complainant, DM-T, 26/B/M, states that he was threatened by an unidentified black male police officer. According to the complainant, on 5-23-16, at 8:58 AM, he was driving southbound on Broad Street near Hunting Park Avenue when his vehicle was scraped by a black vehicle that had been swerving in traffic.  The complainant followed the vehicle and blew his horn in an attempt to get the driver's attention.  The driver of the vehicle did not stop and continued to head southbound on Broad Street.  The complainant was able to pull alongside the vehicle; as he did so, he observed the black male driver was wearing a Philadelphia Police Officer's uniform and talking on a cell phone.  The driver of the vehicle motioned with his arm for the complainant to drive off.  When the complainant got the driver's attention and told him to call police because he struck his car, the driver asked the complainant if he "wanted to get killed?"  When the complainant asked the driver what he said, the driver told the complainant that he would kill him before fleeing at a high rate of speed southbound in the northbound lanes of Broad Street, turning off onto Kerbaugh Street and going through a stop sign.  The complainant was able to obtain a tag and description of the vehicle.</t>
  </si>
  <si>
    <t>16-0264</t>
  </si>
  <si>
    <t xml:space="preserve">The complainant, AD, 39/W/M, states that he was physically abused by an unidentified 2nd District officer. According to the complainant, on 5-4-16, at 3:00 PM, he called 911. Officers responded to his residence, placed him into handcuffs, and walked him towards a patrol wagon. While officers were walking him towards a patrol wagon, an officer in a white shirt choked him until he passed out.  He was then transported away from his residence. </t>
  </si>
  <si>
    <t>16-0265</t>
  </si>
  <si>
    <t xml:space="preserve">The complainant, JL, 29/B/M, states that he was physically abused by Officers S and R, 19th District. According to the complainant, on 9-25-15,the officers were called to the 600 block of North 55th Street in response to a 911 call for an unidentified person armed with a gun.  The officers accused the complainant of being the suspect and handcuffed him; one of the officers pepper sprayed the complainant while in the rear of the police vehicle. </t>
  </si>
  <si>
    <t>16-0266</t>
  </si>
  <si>
    <t xml:space="preserve">The complainant, DW, 47/B/M, states that he did not receive proper service from Sergeant B, 22nd District, and two unidentified officers. According to the complainant, on 5-2-16, at 8:00 PM, two neighborhood children knocked on the complainant's door and ran off.  The complainant confronted the children about the incident; one's father interceded and began yelling at the complainant.  The complainant walked away from the father and headed home; as he did so, he noticed the child's father and several other males following him.  They physically attacked the complainant and stole his eyeglasses.  When the complainant called 911 to report the incident, the responding officers acted as if they didn't want to take a report of the incident, so the complainant called a supervisor.  Approximately a week after the incident, the complainant called the detective division and was told that no report had been made for his situation.  After calling the 22nd District, the complainant found out the report of his incident did not spell out what had occurred.  </t>
  </si>
  <si>
    <t>16-0267</t>
  </si>
  <si>
    <t xml:space="preserve">The complainant, KD, 34/B/M, states that he was verbally abused by an off-duty officer. According to the complainant, on 5-26-16, at 12:00 AM, he was working as a security guard on the 200 block of N. Columbus Boulevard when a visibly intoxicated off-duty police officer was asked to leave by the management.  The officer refused to leave the premises and police were called.  Prior to the arrival of on-duty officers, the complainant states the off-duty officer began aggressively asking the complainant for his address and name of his apartment complex.  </t>
  </si>
  <si>
    <t>16-0268</t>
  </si>
  <si>
    <t xml:space="preserve">The complainants, CA, 54/B/F, and DA, 21/B/M, state that unidentified officers forced entry into their residence and improperly confiscated money. According to the complainants, on 5-18-16, at 3:36 PM, unidentified officers forced entry into their residence by knocking the door in.  Paperwork left by the officers indicates that narcotics, paraphernalia, and other items were taken; however, CA maintains that $360.00 USC was taken from her son and not recorded on any of the paperwork that she received.  She also states her son was not charged with any crime. </t>
  </si>
  <si>
    <t>16-0269</t>
  </si>
  <si>
    <t xml:space="preserve">The complainant, CR, 35/B/M, states that he was threatened by an unidentified off-duty officer.  According to the complainant, on 5-19-16, at 7:55 AM, while driving on Comly and Thornton Roads, a vehicle driven by an unidentified male driver turned into his lane; the side view mirrors of the vehicles touched as they passed. The driver of the other vehicle began yelling at the complainant that he was an 8th District officer and told the complainant he better leave the area before he arrests him.  The complainant told the male that he didn't care if he was a police officer or not; the male displayed a badge and told the complainant to drive off for a second time.  When this occurred, the complainant began driving behind the male to obtain the plate number of his vehicle.  The complainant called 911 to report the incident; a female dispatcher told him she ran the plate and it did not belong to a member of the police department.   </t>
  </si>
  <si>
    <t>16-0270</t>
  </si>
  <si>
    <t xml:space="preserve">The complainant, WT, 32/B/M, states that an unknown 16th District officer did not follow proper police procedure. According to the complainant, he was stopped by police on Market Street somewhere between 30th and 34th Streets.  When the officer approached his vehicle, the complainant told the officer he had a permit to carry a firearm.  The officer took his weapon and queried his information.  After the check, the officer told the complainant that everything checked out and he was free to leave.  The complainant maintains that the officer posted photographs of his driver's license, city employee identification, and his handgun on a social media site and has photos of the post in his possession.  The complainant did not provide a specific date of occurrence for this incident. </t>
  </si>
  <si>
    <t>16-0271</t>
  </si>
  <si>
    <t xml:space="preserve">The complainant, AB, 30/B/M, states his vehicle was illegally searched and damaged by Officers W and O, 19th District. According to the complainant, on 5-30-16, at 6:20 PM, while driving on the 5700 block of Race Street, he was stopped by police for driving with expired inspection stickers.  The officers handcuffed the complainant and his passenger before placing them into the rear of their patrol vehicle.  The officers removed the door panels and ignition cylinder of his vehicle in order to search it for drugs.  The search was negative and the pair was released; however, the complainant maintains the officers damaged his vehicle during their search. </t>
  </si>
  <si>
    <t>16-0292</t>
  </si>
  <si>
    <t xml:space="preserve">The complainant, CG, 49/H/M, states that he did not receive proper service from unknown 25th District officers.  The complainant states that on 6-8-16, at 2:00 AM, he and his wife were awakened by someone breaking into their residence and called 911.  The complainants asked the responding officers if they could remain with him until he was able to get someone to secure the door to his residence, but was told their supervisor wouldnâ€™t permit it.  The complainant also believes the incident is being treated as something other than a burglary. </t>
  </si>
  <si>
    <t>16-0272</t>
  </si>
  <si>
    <t xml:space="preserve">The complainant, LC, 47/H/F, states that she did not receive proper service from an unknown 15th District officer. According to the complainant, on 5-26-16, at 9:30 PM, she called 911 to report her daughter missing from her residence.  The responding female officer was rude and nasty towards the complainant as she explained the situation to her.  The complainant followed the female officer over to Northeast Detective Division to be interviewed.  After leaving the detective division, the complainant went to a family member's residence and observed her daughter run out of the back door of the residence.  The complainant chased after her daughter and called 911 for a second time.  Several officers responded and the female officer that took the missing persons report was among them.  The complainant returned back to the family member's residence and was told by the family member that a female officer told her it would be alright for the runaway daughter to remain at her residence.  The complainant spoke with the officer that took the missing person report about permitting her daughter to remain at the family member's residence; the officer made disparaging remarks about her parenting skills and threatened to call DHS and arrest the complainant if she did not leave.  </t>
  </si>
  <si>
    <t>16-0273</t>
  </si>
  <si>
    <t xml:space="preserve">The complainant, WD, 61/B/M, states that Officers D and S, 35th District, improperly confiscated his property. According to the complainant, on 5-28-16, he was in the area of 1100 Loudon Street selling incense and oils when the officers approached him and took his merchandise and business license without giving him a property receipt for either item.    </t>
  </si>
  <si>
    <t>16-0274</t>
  </si>
  <si>
    <t xml:space="preserve">The complainant LC, 56/B/M, states he was verbally abused by and did not receive proper service from Officer W, 14th District, and an unidentified supervisor. According to the complainant, on 5-31-16, shortly after 12 PM, he was involved in an altercation with another male over damage that had been done to his vehicle.  The complainant told one of the responding officers that he wanted to press charges against the other male for damaging his property.  The officer told the complainant no arrest would be taking place and he would be given a district control number for the incident to use in making his own report against the male.  The complainant then told the officer he wanted the other male arrested.  When he did so, the officer then told complainant he would have to arrest him along with the other male.  The complainant replied, "Okay, take us both in."  The officer then told the complainant to "shut the f**k up."  When the complainant protested about the way the officer spoke to him, he then told the complainant to "shut the f**k up, before I kick your a**."  The officer's partner approached the complainant and apologized for the other officer's behavior, stating he had a bad day.  The complainant stated a supervisor was present and witnessed the exchange taking place and did nothing to address the situation.       </t>
  </si>
  <si>
    <t>16-0275</t>
  </si>
  <si>
    <t>The complainant, CS, 42/F, on behalf of JC, 21/B/M, states that he was physically abused by Officer K, 15th and other unidentified officers. According to the complainant, on 5-11-16, at 10:45 PM, JC was standing on the corner of Magee and Bustleton when Officer K drove his marked police SUV over the curb and into JC, knocking him to the ground.  After impact, other officers dragged JC into the same SUV and transported him to the 15th District where he was denied medical treatment for his injuries.</t>
  </si>
  <si>
    <t>16-0276</t>
  </si>
  <si>
    <t>The complainants, NM, 32/B/F, and TS, state that they were verbally and physically abused by unknown 15th District Officers.  According to the complainants, on 5-1-16, at 8:30 PM, they heard gunshots in the back alley of their residence.  TS looked out the back door to see what was happening; officers he saw told him to go back inside and he did so.   About ten minutes later, officers were banging on the door and yelling "open the f**king door!"  The complainants told the officers through the closed door they had the wrong house; the officers continued to bang and yell until TS opened the door.  After opening the door, an officer grabbed TS, threw him to the floor, and handcuffed him; other officers entered with their weapons drawn and pointed them at NM and her children; she was told to "get the f*ck downstairs."  The officers threatened to arrest her and have her children taken by DHS.  The officers searched through the complainant's residence until a supervisor arrived and told the officers they were at the wrong house.</t>
  </si>
  <si>
    <t>16-0277</t>
  </si>
  <si>
    <t>The complainant, GL, 65/W/M, states that Officer T, 15th District, did not provide him with proper service.  According to the complainant, on 4-18-16, at 4:40 PM, his vehicle was involved in an accident at Bridge and James Streets.  The driver of the striking vehicle attempted to flee the scene and was caught by a uniformed sheriff's deputy and detained until the arrival of 15th District officers that took the report.  After receiving the accident report, the complainant is not in agreement with the facts of the accident as recorded by the officer.</t>
  </si>
  <si>
    <t>16-0278</t>
  </si>
  <si>
    <t xml:space="preserve">The complainant, LL, W/M, states that he was harassed by the unknown 3rd District officers.  According to the complainant, on 6-6-16, at 5:20 AM, while at Geno's Steaks, he was harassed by unknown 3rd District officers.  The complainant has indicated he also made a complaint about this incident with the Police Advisory Commission.  </t>
  </si>
  <si>
    <t>16-0279</t>
  </si>
  <si>
    <t xml:space="preserve">The complainant, LL, W/M, states that an unidentified 6th District corporal did not provide him with proper service and verbally abused him.  According to the complainant, on 6-6-16, he went to the 6th District to make a complaint about an incident that occurred earlier in the day in the 3rd District.  While attempting to do so, the corporal would not return his complaint form and verbally abused him. </t>
  </si>
  <si>
    <t>16-0280</t>
  </si>
  <si>
    <t xml:space="preserve">The complainant, PD, 68/B/M, states that he was improperly detained and treated unprofessionally by Sergeant C, 8th District.  According to the complainant, on 6-6-16, at 12:56 PM, he was detained for investigation in Wawa's parking lot at Grant and Academy Roads by Sergeant C, who accused him of stealing shopping carts.  When the complainant informed the sergeant that he had permission to have the carts and had documentation from the store proving it, the sergeant told him he could have written the letter himself.  After about ten minutes, Sergeant C told him he could go and did not apologize for any inconvenience caused.   </t>
  </si>
  <si>
    <t>16-0281</t>
  </si>
  <si>
    <t xml:space="preserve">The complainant, JP, states that he and his neighbors are being harassed by Officers M and C, 25th District.  According to the complainant, the officers are constantly harassing members of the community by unfairly issuing tickets on a regular basis; the officers always come to him when persons gather in front of his residence.  </t>
  </si>
  <si>
    <t>16-0321</t>
  </si>
  <si>
    <t xml:space="preserve">The complainant, RG, 45/B/M, states that he did not receive proper service from Officers M and T, 19th District.  According to the complainant, on 5-10-16, at approximately 8:45 AM, he was riding his bike on the 6300 block of Market Street, when a vehicle ran the red light and hit him.  The responding officers were very friendly with the driver of the striking vehicle and permitted her to leave the scene of the accident.  The complainant maintains that no police report was taken for the incident.   </t>
  </si>
  <si>
    <t>16-0282</t>
  </si>
  <si>
    <t xml:space="preserve">The complainant, JS, 30/B/M, states he was verbally abused and threatened by Officer M, 35th District.  According to the complainant, on 6-6-16, at 1:15 AM, he was crossing the street at Rising Sun and Clarkson Avenues when two officers in a Ford truck pulled up to him and asked if he had a problem.  When the complainant told Officer M he didn't have a problem and asked what he was going to do, the officer's response was ""I got a f**cking problem with you!"  He began using more profanities towards the complainant, who began walking towards his vehicle.  The vehicle pulled over and Officer M and his partner exited.  Officer M continued to use obscene language towards the complainant and told the complainant he would remove his badge and shirt and beat him the f*ck up in the alleyway.      </t>
  </si>
  <si>
    <t>16-0283</t>
  </si>
  <si>
    <t xml:space="preserve">The complainant, JR, 47/B/F, states that she did not receive proper service from unknown 2nd District officers. According to the complainant, on 4-15-16, at 10:00 PM, she called 911 to report being assaulted and injured by her downstairs neighbors.  She told the responding officers what occurred and that she had been injured, but the officers did not take any steps to address her allegations, told her that her injuries weren't serious enough to result in an arrest of the neighbors, and made no written report of her injuries.  When the complainant called at a later date and asked why her neighbors were not arrested, she was informed that the injuries she sustained were not severe enough; however, an officer came to her home two weeks after the incident to take an assault report.  The complainant states that she has repeatedly called 911 because of the ongoing assaults committed by the downstairs neighbor, but the responding officers refuse to document her complaints correctly by reporting them as vandalisms and disturbances, which make it hard for her to proceed with obtaining a private criminal complaint. </t>
  </si>
  <si>
    <t>16-0284</t>
  </si>
  <si>
    <t xml:space="preserve">The complainant, DO, 58/W/M, states that Officer T, 3rd District, damaged his property, verbally abused, and threatened him.  According to the complainant, on 5-24-16, at 7:00 PM, Philadelphia Police Officers and PECO workers damaged his property at 2500 blk S. Broad Street by forcing entry through a door.  While attempting to speak with the officers about the matter, Officer T had his hand on his weapon and made light of the situation while ridiculing the complainant with sarcastic remarks in front of his elderly mother.  The officer refused to take a report of the property damage. </t>
  </si>
  <si>
    <t>16-0285</t>
  </si>
  <si>
    <t xml:space="preserve">The complainant, SR, W/F, states that she is being harassed by Officer W, 15th District.  According to the complainant, since May of 2016, Officer W has issued parking citations to vehicles belonging to her and her husband for parking within 15 feet of the fire hydrant between 3 AM and 5 AM.  She maintains she has received at least six (6) tickets.  The complainant maintains that other neighbors have committed the same violation and did not receive tickets.  She believes the officer is a friend of a neighbor on the block and the tickets are a form of harassment and states when her husband went to the district to complain, two of the citations were voided. </t>
  </si>
  <si>
    <t>16-0286</t>
  </si>
  <si>
    <t xml:space="preserve">The complainant, LS, 33 W/F, states that she was verbally abused by Officers M and M, 24th District.  According to the complainant, on 6-2-16, at 3:00 PM, her son informed her that officers had issued her vehicle a parking ticket.  She went to the vehicle and asked the two bicycle officers what the ticket was for.  Officer M said "read it, you illiterate!" He and Officer M took turns verbally berating the complainant by making unprofessional comments about her attire and other matters before riding off on their bicycles and cursing the complainant as they did so.    The complainant requested that a patrol supervisor be sent; when he arrived, he suggested that she call Internal Affairs Division to file a formal complaint. </t>
  </si>
  <si>
    <t>16-0287</t>
  </si>
  <si>
    <t xml:space="preserve">The complainant, RH, W/F, on behalf of LH, states that Sergeant J harassed her and misused his authority as a police officer. According to the complainant, on 6-01-16, at 6:00 PM, LH went to the 8th District for a court-ordered custody exchange with her child's father, who arrived for the exchange without the person mandated by the court to be with him whenever the child was in his custody.  LH refused to give the child to the father, who called Sergeant J to come to the 8th District in order to force her to turn the child over to him.  An argument ensued; an 8th District sergeant intervened and told LH to leave and not turn over the child.  The complainant believes that Sergeant J attempted to use his position as a police officer to force the release of the child despite the provisions of the court order.  </t>
  </si>
  <si>
    <t>16-0288</t>
  </si>
  <si>
    <t xml:space="preserve">The complainant, TSR, 49/B/F, states that she did not receive proper service from unknown 22nd District officers. According to the complainant, she called 911 on 5-27-16 and 6-1-16 because her upstairs neighbor was violating a restraining order against her.  The responding officers did not make an arrest on either occasion and one of the responding supervisors told the complainant that her restraining order was not in the computer system.  The complainant maintains one of the responding officers told her that her order had been placed in the system and believes her neighbor's friendship with a 22nd District officer is the reason why no arrest has been made. </t>
  </si>
  <si>
    <t>16-0289</t>
  </si>
  <si>
    <t>The complainant, HF, 25/A/F, states that she was verbally abused by Officer D, 12th District. According to the complainant, on 6-2-16, at 9:30 AM, she was driving on Roosevelt Boulevard near Rising Sun Avenue when she saw a patrol car turn on its siren and enter the middle lane.  She slowed down and the officer drove in front of her vehicle and yelled profanities at her.  Approximately five minutes later, the same officer stopped the complainant at Broad and Bristol Streets and issued her a traffic citation.</t>
  </si>
  <si>
    <t>16-0290</t>
  </si>
  <si>
    <t xml:space="preserve">The complainant, MD, 21/W/M, states that Officer B and Sergeant T, 22nd District, improperly searched his vehicle and did not provide him with proper service. According to the complainant, on 5-15-16, at 4:00 AM, he was inside his residence and heard his car alarm go off.  He looked outside his window, saw a female inside his vehicle, and yelled for her to leave.  The female told him her phone had been stolen and a friend's phone app told her it was inside his vehicle.  Both parties called 911.  The officers told the complainant to go through his vehicle to try and locate the phone.  When the complainant asked the sergeant why it was okay for the female to have broken into his car to search for his phone, the sergeant told him no crime occurred because the window of the vehicle was down.  The complainant disputed the sergeant's reasoning and said he had video to prove the female was not telling the truth; the sergeant told him if he wanted to push the issue, he could be arrested.  The phone was not located and the complainant was told he could leave.  He does not understand why nothing happened to the female, especially when she told the officers that she forced her way into his vehicle to find her phone in the first place.  The complainant also wants to know why the sergeant threatened to arrest him when he questioned his reasoning. </t>
  </si>
  <si>
    <t>16-0293</t>
  </si>
  <si>
    <t xml:space="preserve">The complainant, GF, 26/B/F, states that she is being harassed by Officer V.  According to the complainant, on 4-15-16, at 3:50 PM, she picked up the children of her fiancÃ© from their daycare center. The complainant's fiancÃ© is Det. V, who is an actively serving Philadelphia Police Detective; there is a court ordered custody agreement in place between Det. V and Officer V, who is his estranged wife.  The complainant was informed by the staff that Officer V had been made aware that the complainant picked up the children despite having a letter on file from Det. V authorizing the complainant to do so.  The complainant was also told by the staff of the neighboring school the children attend that Officer V told them the complainant was not permitted to pick up the children and to call 911 if she attempts to do so.   </t>
  </si>
  <si>
    <t>16-0294</t>
  </si>
  <si>
    <t xml:space="preserve">The complainant, DMB, 56/W/M, states that Officers K, M, and Corporal F, 25th District, conducted themselves unprofessionally while responding to and following up on a 911 call for service. According to the complainant, on 6-4-16, at approximately 8:39 PM, an RPC responded to a radio call. A different RPC had been to the same location earlier in the day.  An RPC was observed entering the block traveling against traffic without any of its emergency equipment activated.  The officers activated the vehicle's loudspeaker and ordered the occupants of the address to go inside and lock their door because they were not going to return to that address again.  Neither officer got out of the vehicle at any time.  The officers then drove down to the corner, turned on the vehicle's emergency equipment, and sat talking to neighbors while blocking access to the street.  The complainant called the 25th District and talked with an operations room supervisor about what he had seen.  After the complainant questioned the operations room supervisor about why the RPC was heading the wrong way on a one-way street without utilizing its emergency equipment and why the officers employed the loudspeaker in such a fashion, her response was: "I answered your question; you don't like my answer, oh, well." </t>
  </si>
  <si>
    <t>16-0295</t>
  </si>
  <si>
    <t>The complainant, KW, 23/B/F, on behalf of KS, states that he was physically abused by Officer K, 15th District, and other unidentified officers. According to the complainant, on 5-12-16, KS was on the 1600 block of Magee Street complying with officers when Officer K struck him in the head with a flashlight.  Other officers struck KS and dragged him to a police vehicle before taking him to a hospital where he was treated for a head injury.</t>
  </si>
  <si>
    <t>16-0296</t>
  </si>
  <si>
    <t xml:space="preserve">The complainant, NA, 23/B/F, states that she was verbally abused and threatened by Officer M, 19th District. According to the complainant, on 6-10-16, at 2:30 PM, she received a call from her brother informing her he had been stopped by police on the 5400 block of Thompson Street and asked her to come get the vehicle he had been driving before officers had it impounded.  When she arrived, her brother was handcuffed in the rear of a patrol car.  She approached Officer M to speak to him about what was going on; after a few minutes of conversation, Officer M began screaming profanities at her and threatened her with arrest if she didn't do as she was told.  As she spoke with the tow truck operator, Officer M stood off to the side and attempted to intimidate her by keeping his hand on his weapon. </t>
  </si>
  <si>
    <t>16-0297</t>
  </si>
  <si>
    <t xml:space="preserve">The complainant, RM, 26/B/M, states that he was falsely arrested by and did not receive proper service from Officers M and K, 16th District.  According to the complainant, on 6-11-16, at 2:30 PM, the officers stopped him at 3900 Chamounix Drive for riding his ATV inside Fairmount Park.  The officers asked the complainant for his paperwork; he told him about his firearm and permit to carry that were inside his vehicle.  The officers took all of the complainant's paperwork, permit, and firearm, but only gave him back his paperwork for the ATV.  The complainant maintains he was not given a copy of the property receipt for the firearm and does not understand why he was charged with disorderly conduct when he complied with the officers. </t>
  </si>
  <si>
    <t>16-0298</t>
  </si>
  <si>
    <t xml:space="preserve">The complainant, RM, 62/B/M, states that he did not receive proper service from unknown 14th District officers. According to the complainant, on 6-10-16, at 2:00 PM, he and a friend were standing on the sidewalk when they were approached by a male known to them who had his hand in his pocket as if he had a weapon.  The male made a statement to the complainant and his friend; when they called 911, the male went inside his house and came back outside when the officers arrived.  The complainant maintains that the officers did not take any actions to arrest the male or determine whether or not he was armed; a female supervisor responded to his complaint and did speak with him about his problem. </t>
  </si>
  <si>
    <t>16-0299</t>
  </si>
  <si>
    <t xml:space="preserve">The complainant, SR, 45/B/M, states that he was racially profiled as well as physically and verbally abused by Officers R and D, 18th District.  According to the complainant, on 3-12-16, at 6:20 AM, he was stopped by police at 60th &amp; Walnut Streets for disregarding a stop sign.  He disputed their reason for the stop and requested the presence of a supervisor because he believed the officers stopped him because of his hairstyle and the type of vehicle he was driving.  The officers told him no supervisor was required and asked for his credentials, which he provided to the officers.  After receiving the documentation and performing queries, the officers returned to his vehicle.  One of them shouted "gun" and both drew their weapons.  Despite yelling repeatedly that he had a permit to carry a weapon, the complainant was forcibly removed from his vehicle, handcuffed, and placed inside the patrol car where the officers verbally abused him.  The officers kept telling the complainant his weapon was not registered; he was released later with traffic citations.  The complainant maintains he was handcuffed so tightly his wrists, arms, and shoulder were injured.  </t>
  </si>
  <si>
    <t>16-0308</t>
  </si>
  <si>
    <t>The complainant, JD, 20/B/F, states that she was treated unprofessionally and verbally abused by Officer W, 22nd District, Officer K, Narcotics Strike Force and Sergeant C, 22nd District.  According to the complainant, on 6-19-16, at 9:19 PM, she entered a pizzeria with her service dog where Officers W and K were eating; Officer K told the complainant she wasn't allowed inside the business with the animal.  The complainant asked the manager if service dogs were allowed and he said they were permitted to be inside.  Officer K then asked the complainant if he heard her the first time about her not being permitted inside the establishment.  The two exchanged words, and Officer K told the complainant he had been an officer for a long time and hadn't heard of such a thing; the complainant told him if that was the case, he needed some training.  At that point, the manager told the complainant since the officer was complaining to him, she would have to leave the facility.  Sergeant C appeared and made a comment about not having to know what a service animal was; Officer K told the complainant he "didn't give a f*ck" about being reported to Internal Affairs.  When the complainant called the 22nd District and spoke to Officer W, the officer told the complainant she shouldn't need a service dog if she wasn't blind before hanging up the phone on her.</t>
  </si>
  <si>
    <t>16-0300</t>
  </si>
  <si>
    <t xml:space="preserve">The complainant, SW, 49/W/M, states that he did not receive proper service from Detective R, Lieutenants R and R, and Sergeant M, Northeast Detective Division.  According to the complainant, on 3-31-16, he reported a vandalism to his home; Detective R was assigned to the investigation.  Since the case was opened, the complainant maintains he has attempted to speak with Detective R about the case and provide her with additional information that would help her identify the perpetrator of the vandalism.  Each time he has attempted to do so, certain persons at Northeast Detective Division have blocked his attempts to speak with Detective R and not permitted her access to the additional information he had for her.  Lieutenant R told the complainant's girlfriend that he remembered her from a previous investigation and accused her of harassing people.  He also told her not to call Northeast Detectives anymore and would tell the other detectives that she and the complainant "were trouble" and went on to reference his girlfriend's previous IAD complaint.   Lieutenant R spoke with the complainant after an interview at Northeast Detectives and accused him of making an IAD complaint because of his dissatisfaction with Detective R's investigation of his complaint.  In June of 2016, the complainant spoke with Sergeant M, who told him that Detective R closed his investigation back in April.  The complainant believes that the additional information he has on the perpetrator is not being considered by police personnel because of the previous IAD complaint made against members of the Northeast Detective Division.  </t>
  </si>
  <si>
    <t>16-0301</t>
  </si>
  <si>
    <t xml:space="preserve">The complainant, WW, 29/B/M, states that he was falsely detained and his vehicle improperly searched by Officers L and D, 14th District. According to the complainant, on 6-10-16, at 9:00 PM, he had just parked his vehicle near Chew and Chelten Avenues when the officers approached him without reason.  After accusing him of being hostile towards them, the officers removed him from his vehicle and detained him in their patrol car while they searched his vehicle without permission.  The complainant was released with two traffic citations, which he maintains were written by the officers as a rationale for stopping him in the first place. </t>
  </si>
  <si>
    <t>16-0302</t>
  </si>
  <si>
    <t>The complainant, CF, 32/B/F, on behalf of her daughter, AW, states that she was treated unprofessionally by unknown officers.  According to the complainant, on 5-19-16, at 2:00 PM, her daughter was assaulted by AI, a teacher at her school. The complainant states that her daughter was transported to the 25th District where she was detained for over eight hours.  The complainant further states that her daughter sustained injuries to her face but was not offered any medical treatment.</t>
  </si>
  <si>
    <t>16-0303</t>
  </si>
  <si>
    <t xml:space="preserve">The complainant, CF, 32/B/F, on behalf of her daughter, AW, states that she was treated unprofessionally by Officers L and F, 25th District. According to the complainant, on 6-3-16, at 3:00 PM, her daughter was walking on the 900 block of Erie Avenue when a patrol car with two officers drove up behind her and asked her about a fight she had with DY.  The officers asked the complainant's daughter why she would fight with DY.  When the complainant was at the 25th District to file another report, she confronted the two officers, who began to yell and talk rudely to her.  The complainant also states that when she tried to file a report, the officer refused to take her complaint.  </t>
  </si>
  <si>
    <t>16-0304</t>
  </si>
  <si>
    <t>The complainant, KH, 34/B/F, states that she did not receive proper service from Officer M, 22nd District.  According to the complainant, on 6-13-16, at 4:30 PM, while on the 2500 block of Myrtlewood Street, she was assaulted and called 911.  The complainant states that as she was waiting, she noticed a patrol car pull over and the officer began speaking to the woman who assaulted her.  The officer then approached the complainant and began questioning her.  The complainant states that she had blood pouring down her face and her eye was swollen but the officer refused to take her to the hospital or call an ambulance for her, even though she had obvious injuries.  The officer then proceeded to question her friend, who was also in the vehicle and when her friend asked him to help her, he still refused.  The complainant and her friend asked the officer for a district control number but he never answered them.  The complainant states that she had multiple fractures to her nose.  The complainant further states that she believes that the offender's mother knew the officer and that they were on friendly terms, because she said, "That is my friend."</t>
  </si>
  <si>
    <t>16-0305</t>
  </si>
  <si>
    <t>The complainant, SA, 64/B/F, states that she was treated unprofessionally by Officers N and S and that her property was not secured  properly.  According to the complainant, on 5-28-16, while at her residence, she was pushed down a flight of steps twice by one of her neighbors and sustained a cut on her finger.  When the police arrived, the complainant was arrested for assaulting her neighbors with a knife.  The complainant states that she had asked Officer S to secure her property and she believes that he didn't, due to the fact that her belongings are now missing.  The complainant also stated that while she was in the hospital getting her finger stitched, a uniformed officer took pictures of her without her permission on his private cell phone and she believes that he is showing the other officers in an effort to make a joke of her.</t>
  </si>
  <si>
    <t>16-0306</t>
  </si>
  <si>
    <t xml:space="preserve">The complainant, NS, 30/B/M, states he was treated unprofessionally by Officers D and O, 19th District.  According to the complainant, on 6-15-16, at 6:53 PM, he and his eight year old daughter were in a friend's vehicle when it was stopped by police for disregarding a stop sign.  The complainant states that he was searched by one of the officers as he was sitting in the vehicle and that his daughter was also searched.  The complainant further states that he believes he was a victim of racial profiling and that one of the officers said to him they would have f*cked him up, if his daughter hadn't been in the car with him.  </t>
  </si>
  <si>
    <t>16-0307</t>
  </si>
  <si>
    <t xml:space="preserve">The complainant, TB, 53/W/M, states that Sergeant M and Detective N, Central Detective Division did not provide him with proper service.  According to the complainant, he has filed numerous police reports of harassment, forgery and other matters pertaining to a dispute he is having with the management of his condominium association.  He has spoken with the detective and sergeant about filing criminal charges connected with his police reports but both the officers have refused to do so.  The complainant alleges that Sergeant M hung up the phone on him and Detective P has not given him straightforward answers to his questions.  </t>
  </si>
  <si>
    <t>16-0309</t>
  </si>
  <si>
    <t xml:space="preserve">The complainant, JP, states that he is being harassed by Officers M and C, 25th District.  According to the complainant, on 6-20-16, at approximately 11:20 PM, he was sitting in front of his residence when the officers approached and began to investigate him and his family members.  The officers told him they are receiving phone calls accusing them of being drug dealers.  The complainant states he has filed a previous complaint against the same two officers, but they continue to harass them.    </t>
  </si>
  <si>
    <t>16-0310</t>
  </si>
  <si>
    <t xml:space="preserve">The complainant, JO, states that he did not receive proper service from unknown 6th District officers. The complainant states that on 4-24-16, at 11:00 PM, he was stopped at a red light in the area of Juniper and Chestnut Streets, when he was struck from behind by another vehicle. The complainant states that his vehicle sustained minor damage and when he asked for the other driver's information, he refused.  The complainant's brother called 911 and at 11:20 PM, the driver of the striking vehicle attempted to leave the scene before police arrival. The complainant states that he informed the dispatcher that the driver was attempting to leave the scene of the accident but still no officer arrived.  When the complainant tried to obtain the license plate of the vehicle, the passengers in the striking vehicle, blocked him from seeing the license plate number, by standing in front of it.  The complainant states that he continued waiting until 11:40 PM and still no officers arrived to take his report.  The complainant further states that a lieutenant responded  and had a vehicle assigned to a detail handle his accident report.  </t>
  </si>
  <si>
    <t>16-0311</t>
  </si>
  <si>
    <t>The complainant, CT, 53/B/M, states that he was falsely arrested multiple times by Detective B, Special Victims Unit, Officer S, 26th District and Officer N, Quality Assurance Unit. According to the complainant, he has been falsely arrested on multiple occasions.  On 12-12-10, at 8:20 AM, the complainant states that Officer S arrested him for an assault but he was later falsely charged with attempting to lure a child into a motor vehicle. The complainant states that he was again falsely arrested on the following dates, 6-27-11, 7-1-11, 8-12-11 and 9-10-11.  The complainant believes that it is a conspiracy and that the officers are altering his arrest paperwork, so that they can continue to falsely accuse him of different offenses.</t>
  </si>
  <si>
    <t>16-0312</t>
  </si>
  <si>
    <t>The complainant, AB, 40/H/F, states that Officer M threatened her via social media.  According to the complainant, on 6-25-16 at 7:41 PM, Officer M sent several messages threatening to harm her and her son via Facebook message.  Several screenshots of the messages and photos of the officer are attached.  The complainant believes the officer is a member of the Philadelphia Police Department.</t>
  </si>
  <si>
    <t>16-0313</t>
  </si>
  <si>
    <t xml:space="preserve">The complainant, NA,19B/M, states he was falsely arrested by Officers W and S, 12th District.  On 6-24-16, at approximately 6:00 PM, the complainant was on the 2100 block of Gould Street when he was approached by two officers in an unmarked vehicle.  The officers called the complainant by name before they grabbed him and began searching the area near an abandoned vehicle.  The officers found narcotics and a firearm in the vehicle, claimed it belonged to the complainant, and placed him under arrest.  </t>
  </si>
  <si>
    <t>16-0314</t>
  </si>
  <si>
    <t>The complainant, TD, 35/B/F, states that unidentified 39th District officers did not provide her with proper service. According to the complainant, on 6-20-16 at 10:45 AM, she went into the 39th District to report being assaulted by her child's father.  While she was at the window, the child's father came into the district with a second female and attempted to make a report of the incident.  As she waited at the window, an unidentified female officer inside the operations room began berating the complainant to the second female.  The complainant maintains that the child's father was not arrested despite the fact she had visible facial injuries; an unidentified sergeant escorted the child's father from the building and advised the complainant to file a private criminal complaint.  The complainant said she was not given a copy of the police report for the incident; when she finally did receive a copy, it did not state that her child's father was the perpetrator.</t>
  </si>
  <si>
    <t>16-0315</t>
  </si>
  <si>
    <t xml:space="preserve">The complainant, DT, 24/B/F, states that unidentified officers acted unprofessionally and physically abused persons while serving a warrant at her residence. According to the complainant, on 6-19-16 at 9:30 AM, unidentified officers forced entry into a residence she was inside of and damaged the door. Officers rushed upstairs to the bedroom with weapons pointed at the complainant and her male friend; she was not allowed to immediately clothe herself and the officers threw her male friend to the ground.  The complainant alleges the person the officers were looking for has not resided at that residence for years and the proper checks were not performed prior to the serving of the warrant.  </t>
  </si>
  <si>
    <t>16-0316</t>
  </si>
  <si>
    <t>The complainant, ZB, 43/B/F, states on behalf of her son, ZG, that he is missing property and did not receive proper service from unknown 18th District officers.  According to the complainant, on 6-26-16, at 11:15 PM, while her son was walking in the area of 5900 Webster Street, he was stopped by police driving in an unmarked vehicle.  The complainant states that the officers blinded him with their spotlight, then proceeded to ask him his name and address.  The complainant further states that her son is now missing $8.00 USC.</t>
  </si>
  <si>
    <t>16-0317</t>
  </si>
  <si>
    <t xml:space="preserve">The complainant, JB, on behalf of his brother, MR, 58/B/M, states that Officer C, Narcotics Unit, falsely arrested his brother by falsifying evidence and provided false testimony regarding the arrest. According to the complainant, on 1-29-14, at 3:25 PM, Officer C arrested his brother for narcotics violations on the 3900 block of Poplar Street. The officer altered evidence used during his brother's arrest and later provided false testimony regarding facts of the case in criminal court. The complainant maintains that this is not the first time that Officer C has engaged in such practices.       </t>
  </si>
  <si>
    <t>16-0318</t>
  </si>
  <si>
    <t xml:space="preserve">The complainant, MR, 59/B/F, states that she did not receive proper service from Officers R and A, 14th District. According to the complainant, she had been involved in an altercation with her extremely intoxicated aunt inside of a park. The aunt called Officer R, whom the complainant maintains is a family member of the aunt.  When he arrived, Officer R placed the aunt into his patrol car and would not take a report of the incident from the complainant or permit her to file charges against the aunt. On 6-28-16, at 9:30 PM, she went to the 14th District to file a complaint against Officer R for his actions; as she was speaking to Corporal P, Officer A stood next to the corporal and made negative comments about her to him.  </t>
  </si>
  <si>
    <t>16-0319</t>
  </si>
  <si>
    <t xml:space="preserve">The complainant, MS, 50/B/M, states that he was verbally abused by Officer W, 3rd District. According to the complainant, on 6-19-16, at 4:20 PM, while driving on the 1300 block of Oregon Avenue, he was stopped by police and when the officer approached his vehicle he was asked if he knew why he had been stopped.  When the complainant replied, he didn't know, Officer W responded "Come on man, it's hot out here, do you think I would just pull over an old black man for nothing, on such a hot day."   The complainant states that during their conversation, Officer W said, "You people think just because you have clergy stickers on your cars, you're special, well not today." The officer then returned to the complainant's car with a ticket for disregarding a red light. The complainant states once the traffic stop was over he was stopped at a red light when Officer W put his lights on again and pulled up next to him, stating, "I should give your black ass another ticket for being in my way." </t>
  </si>
  <si>
    <t>16-0322</t>
  </si>
  <si>
    <t xml:space="preserve">The complainant, MC, 32/W/M, on behalf of TB, 17/B/M, states that he was racially profiled by unknown 14th District officers. According to the complainant, on 6-16-16, at 6:00 PM, while his foster son, TB, was driving on the 6000 block of Chew Avenue, he was stopped by police for disregarding a stop sign.  The complainant states that his son did stop at the sign and believes that the stop was racially motivated.  The complainant states that the officers asked his son if the car was stolen and if there were drugs in the car or on his person.  The complainant's son was ordered out of the vehicle and placed in the back of the patrol car while his vehicle was searched.  The complainant states his son was then searched and questioned further. The complainant states that his son explained that the vehicle was leased and his father had co-signed for the vehicle with him. He was then released from police custody without a ticket being issued.  The complainant further states that the officers did not return the spare key to the vehicle when the investigation was concluded.  </t>
  </si>
  <si>
    <t>16-0323</t>
  </si>
  <si>
    <t xml:space="preserve">The complainant, CL, 33/W/M, states that he was treated unprofessionally by Officer C and other unknown PDU personnel. According to the complainant, on 6-17-16, at 3:30 PM, he was arrested for driving under the influence. The complainant states that he repeatedly told officers, EMTs and medical personnel that he wasn't drunk, he had been drugged by a stranger but they refused to listen to him.  While the complainant was in the hospital, he was speaking to Officer C and he mentioned to her that he wanted to ask for a CT scan because his head hurt so much.  The complainant states that Officer C basically told him that he shouldn't mention wanting a CT scan, because it would hold up the process and he wouldn't see the judge in time, he would be held longer in the cell.  The complainant states that he was extremely sick but followed Officer C's advice and was held for the next 17 hours feeling so sick that he thought he was going to die.  The complainant states that he did not see the judge as promised and when he asked for medical attention, he was refused.  The complainant states that one of the police detention officers said, "Oh god, you people and you being denied your rights", "You have anxiety, there is nothing we can do about it".  The complainant further states that as the officer walked away, he heard him say, "The f*g is complaining again".  </t>
  </si>
  <si>
    <t>16-0324</t>
  </si>
  <si>
    <t xml:space="preserve">The complainant, JM, 52/B/F, states that she did not receive proper service from an unidentified white male 3rd District officer. According to the complaint, on 6-4-16, at 10:00 AM, her vehicle was parked unattended on the 1600 block of Juniper Street, when it was struck by an inebriated driver who left the scene.  Residents called 911 and the responding officer interviewed neighbors and took statements from them.  The complainant maintains that the officer did not complete an auto accident report for the incident; her vehicle was declared a total loss and she has nothing for her insurance company to work with.   </t>
  </si>
  <si>
    <t>16-0325</t>
  </si>
  <si>
    <t xml:space="preserve">The complainant, RG, states that she was verbally abused by an unknown Police Radio dispatcher and an unknown 12th District officer. According to the complainant, on 5-19-16, at 9:45 PM, she called Police Radio to report an auto accident but no officers responded to her 911 call.  When the complainant called 911 again at 10:50 PM, a dispatcher began to rant at her about having the nerve to inquire when officers would arrive to take her report and then proceeded to give her the number to the 12th District.  When the complainant called the 12th District, she spoke to Officer G, who was equally rude and was informed by her that they were very busy.   </t>
  </si>
  <si>
    <t>16-0326</t>
  </si>
  <si>
    <t>The complainant, BF, 43/W/M, complained of lack of service from Officers M and M, 8th District. According to the complainant, his two minor children have been the subjects of abuse at the hands of their mother and step sister, with incidents dating back to 2004.  Multiple police reports have been taken at their residences. The complainant is alleging that Officer M took detailed statements from his children of the abuse they have endured but never took the appropriate actions to stop the abuse.  The complainant is also alleging that Officer M has refused his requests to perform well-being checks on his minor children and has gone as far as to make false allegations to his probation officer.  Officer M has also taken actions that violate an existing court order and has threatened the complainant with arrest if he came to Philadelphia to visit his children.</t>
  </si>
  <si>
    <t>16-0327</t>
  </si>
  <si>
    <t xml:space="preserve">The complainant, WG, 34/H/M, on behalf of his partner, MW, states that he was falsely arrested by and did not receive proper service from Officer G, 8th District and other unidentified officers and supervisors.  According to the complainant, on 7-4-16, at 2:30 AM, his partner's father was intoxicated and assaulted him with a bat and the complainant called 911 to report the incident.  The responding officers would not speak with the complainant or his partner and would not acknowledge visible injuries suffered by the complainant's partner.  The pair obtained a PFA and returned to the 8th District to have it served; officers at the district were rude and told the pair the order couldn't be served.  A pair of officers finally went to the residence to serve the PFA; one was laughing and referred to the situation as "a joke" while the other served the father.  While this was occurring, the father reportedly threatened the complainant with a sledgehammer in the presence of Officer G, who did nothing.  The father then smashed the door handle off the complainant's vehicle.  The complainant called 911 again; the officer that served the father returned and made disparaging comments before arresting the complainant's partner.  The father was not arrested and no weapons were confiscated from him; the responding supervisor told the complainant he didn't care who he called or what his officers didn't do.  </t>
  </si>
  <si>
    <t>16-0335</t>
  </si>
  <si>
    <t xml:space="preserve">The complainant, YY, 45/A/F, states she was physically abused and falsely arrested by Officer W, Officer C and Sergeant M, 6th District.  She also alleges the officers took jewelry from her.  According to the complainant, on 6-30-16 at 5:00 PM, she was inside a Citizen's Bank and called police regarding an argument she was having with the bank's staff. Officers from both Philadelphia Police and SEPTA responded. The complainant maintains the officers wrongly accused her of trespassing inside the building. The officers injured her wrists with their handcuffs and took her jewelry during the incident. </t>
  </si>
  <si>
    <t>16-0336</t>
  </si>
  <si>
    <t xml:space="preserve">The complainants, AW, 26/B/M, and SC, 42/B/F, states that they were verbally abused by unknown Highway Patrol officers.  According to the complainants, on 7-7-16, at 8:42 PM, Highway Patrol officers in a marked unit came into the 2300 block of Wilder Street and began investigating two black males without reason. The officers then mentioned they had received a call about "weed" being present and asked where the guns were.  The mother of one of the males stood by to ensure that nothing occurred and an officer reportedly said to her, "If y'all weren't out here killing yourselves, we wouldn't be here."  When the mother replied, "Y'all out here killing us!" the officer told her to shut up.    </t>
  </si>
  <si>
    <t>16-0328</t>
  </si>
  <si>
    <t xml:space="preserve">The complainant, DM, 22/B/M, states that he was improperly searched by and did not receive proper service from Officers W and O, 19th District, and two other unidentified officers.  According to the complainant, on 7-1-16, at 6:00 PM, he was rear-ended by a female driver near 60th &amp; Race Streets; she did not want to exchange information with the complainant.  A patrol vehicle arrived with two officers; they began questioning the complainant and his friend about what had happened.  One officer verbally provided the complainant with the female's insurance information before permitting her to leave the scene. Other officers arrived and told the complainant and his friend that their vehicle had been involved in a shooting and ordered them from the vehicle. The pair were frisked and placed into the rear of one of the patrol cars.  A patrol wagon arrived and the officers began questioning the men about their recent activities; their vehicle was searched with negative results.  One of the officers told the complainant he shouldn't report the accident because his insurance rates would go up.  The officers left the men, but they could not find the key for their vehicle and called 911 to have the officers return to their location.  After a time, the officers returned and showed the complainant where the key had been left inside of their vehicle.  As they drove northbound towards Haverford Avenue, a marked SUV pulled them over; the officers asked why it looked like they were trying to evade them.  The men were removed from their vehicle and placed into the rear of the patrol vehicle while the officers checked their information and later released them.  </t>
  </si>
  <si>
    <t>16-0329</t>
  </si>
  <si>
    <t xml:space="preserve">The complainant, AC, B/M, states that an unknown officer did not follow proper police procedure. According to the complainant, on 6-29-16, at 1:10 PM, he was driving near Broad and Lehigh when he was stopped by an unidentified officer that claimed he ran a red light.  The officer issued the complainant two traffic citations for vehicle code violations; he also alleges the officer scraped the emission sticker off his windshield with a pocketknife and confiscated his vehicle. The complainant was told by the officer his vehicle would be taken to Tow Squad Headquarters for investigation.  He maintains that he produced valid documentation to the officer at the time of the stop, but his vehicle was still confiscated.     </t>
  </si>
  <si>
    <t>16-0330</t>
  </si>
  <si>
    <t xml:space="preserve">The complainant, RP, 26/B/M, states that he was improperly detained and searched by Officer M and other narcotics unit officers. According to the complainant, on 7-3-16, at 8:45 PM, he was driving near Clearfield and Boudinot Streets when narcotics unit officers got behind his vehicle and pulled him over.  They immediately removed the complainant from his vehicle and handcuffed him.  The officers searched the complainant's vehicle, untied his sweatpants, and directed a flashlight beam into his underclothes.  The complainant maintains the officers told him he had been stopped for having his high beams on and they were permitted to search him and his vehicle in such a manner due to a previous arrest.  He was released without receiving a citation.    </t>
  </si>
  <si>
    <t>16-0331</t>
  </si>
  <si>
    <t xml:space="preserve">The complainant, LM, 44/H/F, states that she is missing money and other items after unidentified officers entered and searched her residence without a warrant.  According to the complainant, on 7-5-16, at 9:30 PM, officers entered her residence and attempted to search her without a female officer being present. The officers searched the complainant's residence and vehicle and took USC and other items belonging to her and her husband.  After her husband's release, the complainant asked that her money be returned; the officers told her to be quiet and threatened to plant narcotics on her.    </t>
  </si>
  <si>
    <t>16-0332</t>
  </si>
  <si>
    <t xml:space="preserve">The complainant, QB, 22/B/F, states that Lieutenant W and Detective P, Northwest Detective Division did not follow proper police procedures and improperly confiscated her property. According to the complainant, on 6-19-16 at approximately 11:00 AM, she was at a relative's house on the 1900 block of Middleton St. when she heard several gunshots.  After the shooting was over, she went outside and saw her boyfriend had been shot.  911 was called, and a patrol wagon transported the victim to the hospital; the complainant was transported by a female bystander. The complainant left her cell phone and car keys in the female bystander's vehicle. Once at the hospital, an officer returned the items to the complainant, who was waiting for information on her boyfriend's condition. She was approached by two officers that told her she had to go to the detective division to give a statement.  The complainant refused; Lieutenant W came into the waiting room and began to harass her about giving a statement and turning over her cell phone to the officers.   When she refused to turn over her phone; Lieutenant W threatened to arrest her if she did not comply and ordered the two officers to take her to Northwest Detective Division.  After the officers transported her to the detective division, she spoke with a detective who told her that she should have gotten her phone back.  This detective took a statement and then spoke with Det. P, who told the complainant she was not getting her phone back because she was not talking.  She was transported back to the hospital by police.  The complainant believes that she should have not been forced to go to the detective division and that her phone should not have been confiscated by the police.  </t>
  </si>
  <si>
    <t>16-0333</t>
  </si>
  <si>
    <t xml:space="preserve">The complainant, RB, 47/H/F, states that she was treated unprofessionally and did not receive proper service from Corporal M, 2nd District.  According to the complainant, on 7-6-16, at 4:00 PM, she went to the 2nd District to report a burglary of her residence that occurred while she had been away on vacation.  Her daughter had made the initial report, but had been told that she should have her parents provide police with a detailed list of the stolen items at a later date.  As she attempted to give the female officer at the window a list of the stolen items, Corporal M began yelling at her from the back of the room about coming back and forth with additional items after her daughter had already made a report. The complainant maintains that the officer at the window was not able to take down the entire list due to Corporal M's rude behavior.  The complainant and her husband then came back inside the district and asked to speak with a supervisor and was told that none were available.  </t>
  </si>
  <si>
    <t>16-0334</t>
  </si>
  <si>
    <t xml:space="preserve">The complainants, GO, 38/H/M, and LS, state that they did not receive proper service and were treated unprofessionally by Officer R and an unknown 25th District female officer.  On 7-6-16 at 11:30 AM, LS was at the 25th District's service window asking a question to an unidentified female officer.  The officer yelled at her for knocking on the window and screamed at her to speak up.  Later that same day, GO went to the 25th District's service window and spoke with Officer R about his brother's arrest.  The officer cursed the complainant; when he asked for Officer R to get his supervisor, he refused, stating he would not get a supervisor for him.  </t>
  </si>
  <si>
    <t>16-0337</t>
  </si>
  <si>
    <t xml:space="preserve">The complainants, AH, 20/B/M, and MG, state that they were treated unprofessionally by two unidentified 12th District officers. According to the complainant, on 7-8-16, at 9:00 AM, police responded to a 911 call from their residence for a domestic dispute.  The officers were rude and unprofessional to the complainants during the incident.   </t>
  </si>
  <si>
    <t>16-0338</t>
  </si>
  <si>
    <t xml:space="preserve">The complainant, AW, 21/B/M, states that he was falsely detained and physically abused by unknown officers. According to the complainant, on 7-3-16, at 8:00 PM, the complainant pulled his vehicle into a gas station at 22nd and Walnut Streets to pump his gas. The two officers that had been following him ordered him to get back inside of his vehicle and searched his pockets.  When the complainant refused an order from one of the officers, one of them drew his weapon and pointed it at him.  The complainant was handcuffed and told there was a warrant for his arrest in another state. The officers checked the information they had received; the complainant maintains he was not wanted.  </t>
  </si>
  <si>
    <t>16-0339</t>
  </si>
  <si>
    <t xml:space="preserve">The complainant, PH, 26/B/F, states that she did not receive proper service from unknown 22nd District officers and supervisor.  According to the complainant, on 7-7-16, at 1:17 AM, she returned to her residence and noticed the front door was open; she drove away from the location and called 911. While waiting for police, the complainant flagged down a passing officer and led him back to her residence.  A male and female were found inside; footprints were found on the outside door and there was visible damage on the back door suggesting someone attempted to remove the door to exit the residence.  The complainant told the officer she knew the female but not the male; the officer told the complainant since she knew who the female was, no one would be arrested for entering the residence.  </t>
  </si>
  <si>
    <t>16-0340</t>
  </si>
  <si>
    <t xml:space="preserve">The complainant, RJ, 46/B/M, states that he did not receive proper service from unknown 8th District officers. According to the complainant, on 5-30-16, police responded to two domestic incidents involving his estranged wife. He maintains that the reports and information taken by the responding officers are incorrect and the inaccuracies will negatively impact upon his career.   </t>
  </si>
  <si>
    <t>16-0341</t>
  </si>
  <si>
    <t xml:space="preserve">The complainant, CC, 27/B/F, on behalf of her mother, SW, states that she was falsely arrested by Detective F, Northeast Detective Division and did not receive proper service from unknown 15th District officers.  According to the complainant, in September 2015, her mother's neighbors attempted to file a private criminal complaint against her mother. When the private criminal complaint was rejected, the neighbors went to Northeast Detectives and made false allegations to Detective F about the complainant's mother in order to have her arrested.  Approximately one month after speaking with the neighbors, Detective F arrested the complainant's mother.  The complainant maintains that the charges against her mother were dismissed when surveillance video from her residence showed the allegations did not occur as the neighbors claimed it had.  On the day after the charges were dismissed against her mother, the neighbor's son threw sand in her mother's face.  The complainant went to the 15th District and showed the officers video she recorded of the incident taking place from her mother's surveillance system; the officers did nothing but write a report. </t>
  </si>
  <si>
    <t>16-0342</t>
  </si>
  <si>
    <t xml:space="preserve">The complainant, JV, 43/M, states that he was treated unprofessionally by Officer L, 12th District, during a vehicle investigation.  According to the complainant, on 7-12-16, at 10:45 AM, he was stopped in the area of 57th &amp; Woodland Avenue by Officer L, who snatched his documentation from his hand and went back to her vehicle.  When she came back to the complainant's vehicle, Officer L threw his documents back at him and made a hand gesture as she walked away. The complainant maintains he obtained proof of insurance on his cell phone prior to the officer's asking for it; Officer L refused to view the information he had accessed on his phone.      </t>
  </si>
  <si>
    <t>16-0343</t>
  </si>
  <si>
    <t xml:space="preserve">The complainant, KH, 35/F, on behalf of her daughter, TH, states that she was physically abused and not provided proper service by Officer C and other unidentified 6th District officers.  According to the complainant, on 1-27-16, at 2:00 PM, Officer C used force to take her daughter into DHS custody from her school.  On 2-24-16, the complainant went into the 6th District and spoke with an Officer G, who refused to take a report of the incident. The complainant called the 6th District on 6-1-16 several times after 11 AM and attempted to get DC numbers of prior reports. Unidentified officers told her they had no records of any of the previous reports and kept hanging up on her.  </t>
  </si>
  <si>
    <t>16-0344</t>
  </si>
  <si>
    <t>The complainant, RD, 34/B/F, states that she did not receive proper service from Officer W, 14th District.  According to the complainant, on 7-7-16, at 11:02 PM, while on the 6500 block of Germantown Avenue, she was assaulted by two men and a woman; the complainant maintains her clothes were torn off and she was left with visible injuries.  When she attempted to explain the situation to Officer W, he would not listen to her and did not arrest the perpetrators; instead, he falsely had her transported to the hospital for an involuntary mental health examination.</t>
  </si>
  <si>
    <t>16-0345</t>
  </si>
  <si>
    <t>The complainant, BW, 30/B/M, states that Sergeant R, 12th District, improperly confiscated his firearm and vehicle. According to the complainant, on 7-11-16, at 10:40 PM, he drove up to an active crime scene in the 1200 block of Edgewood Street and attempted to find out about the victim. The complainant is licensed to carry a firearm and was sitting inside his vehicle with the weapon sitting in his lap. At this point, Sergeant R approached and noticed the complainant inside his vehicle with his weapon; he immediately told him that he had a license to carry the weapon and was an armed guard.  The complainant handed his weapon to Sergeant R, who ordered him from his vehicle; he was handcuffed while various checks were performed.  The complainant was found to have a suspended license and his vehicle was confiscated; the sergeant cursed the complainant and told him he would not be getting his weapon back.  He does not believe his weapon and vehicle should have been taken from him and Sergeant R did not take into account the reason why he was at the crime scene in the first place.</t>
  </si>
  <si>
    <t>16-0346</t>
  </si>
  <si>
    <t xml:space="preserve">The complainant, MM, 41/B/M, states that he was improperly issued a ticket by Officer K, 19th District.  According to the complainant, on 7-11-16, at 6:49 PM, he parked his vehicle on the 1600 block of Felton Street. Officer K issued his vehicle a ticket for parking too closely to a fire hydrant. The complainant believes he left more than enough room for the fire department to access the hydrant and believes he should not have been ticketed. He also maintains he has photographs of other vehicles committing the same infraction that have not been ticketed.  </t>
  </si>
  <si>
    <t>16-0347</t>
  </si>
  <si>
    <t xml:space="preserve">The complainant, HJ, 62/B/M, states that he was falsely issued a moving violation by Officers H and T, 39th District. According to the complainant, on 7-12-16, at 9:00 AM, while driving on the 1700 block of Ontario Street, he was stopped by the officers, who accused him of going through a red light. The complainant disputed the officers' version of events and told them they were mistaken. The complainant maintains the officers were two cars behind him and could not have observed him going through the light.  </t>
  </si>
  <si>
    <t>16-0348</t>
  </si>
  <si>
    <t xml:space="preserve">The complainant, MG, 33/W/M, states that he has been harassed by Detective C and D, Northeast Detective Division. According to the complainant, he has a protection from abuse order by his ex girlfriend, LH, and states that detectives have come to his place of employment several times looking for him, in reference to him violating the order. The complainant states that LH has fabricated and filed false police reports.  The complainant believes that the detectives are listening to her without doing any investigation into what she is saying and proving that she fabricated all her statements.  The complainant states that the detectives are jeopardizing his job by repeatedly coming there to look for him.  </t>
  </si>
  <si>
    <t>16-0349</t>
  </si>
  <si>
    <t>The complainant, EM, states that he was threatened by Officer C, 25th District, while off-duty.  According to the complainant, on 7-11-16, at 5:30 PM, he was involved in a verbal dispute with off-duty Officer C inside a residence over living arrangements. During the argument, she threatened to call on-duty officers to have him removed.  The complainant told Officer C he still legally resided there and officers could not force him to leave. Officer C then told the complainant she didn't want him to get hurt because if she called "the right ones" he would get hurt.  The complainant believes the statement was a threat.</t>
  </si>
  <si>
    <t>16-0350</t>
  </si>
  <si>
    <t>The complainant, MS, 50/W/F, 4639 Hazel Avenue, states that she was treated unprofessionally by Officer C, 18th District. According to the complainant, on 7-2-16, she went into the 18th District to turn in a laptop computer she had found on the street near a vehicle she believed to have been stolen.  As the complainant explained to Officer C how she had come into possession of the laptop, Officer C became increasingly agitated and annoyed with the complainant and asked her why she didn't leave the computer in the street. She then yelled at the complainant to go upstairs and talk to a detective. The complainant went upstairs to the detective division's service window; a detective promptly sent her back downstairs.  Officer C did not acknowledge the complainant's presence at the window for several minutes; when she came back to the window she appeared to be even more agitated, rolling her eyes and asking the complainant for a second time why she didn't leave the computer in the street. After retrieving some forms, Officer C finally came out into the lobby, took the laptop and went back inside the operations room. The complainant waited for several minutes; however, Officer C did not return to the window to provide her with any copies of paperwork or let her know if her business had been concluded.</t>
  </si>
  <si>
    <t>16-0351</t>
  </si>
  <si>
    <t xml:space="preserve">The complainant, MC, 40/H/F, states that she did not receive proper service from unknown 15th District officers. According to the complainant, on 7-11-16, at 2:15 PM, she went to the 15th District to file a report of harassment against a neighbor because no officers had answered her previous 911 calls. The officer she spoke with at the window instructed her to e-mail a certain individual who would mediate her situation and suggested to the complainant that preparing paperwork was unnecessary; all the complainant had to do was "e-mail the mediator and he'll talk to your neighbor."  The complainant believes her situation is past mediation and required a police response. </t>
  </si>
  <si>
    <t>16-0352</t>
  </si>
  <si>
    <t>The complainant, SL, on behalf of her son, JB, states that he was physically abused by two unidentified 15th District officers. According to the complainant, on 6-22-16, between 6:30 and 7:00 PM, her son was involved in a verbal dispute with their next door neighbor, who is an off-duty Philadelphia Police supervisor.  The complainant maintains she was attempting to get her son into their house when one of the responding officers came from the officer's house, grabbed her son and pushed him against a wall.  He was later arrested for disorderly conduct.</t>
  </si>
  <si>
    <t>16-0353</t>
  </si>
  <si>
    <t xml:space="preserve">The complainant, TSR, 49/B/F, states that she was verbally abused by an unknown 22nd District officer. According to the complainant, on 7-5-16, at 6:42 PM, she called the 22nd District; the officer answering the phone was laughing and talking to other people inside the operations room before speaking with the complainant.  After the officer finally acknowledged the complainant, she tried to explain why she had called. The officer was rude and hung up the phone on the complainant.    </t>
  </si>
  <si>
    <t>16-0354</t>
  </si>
  <si>
    <t xml:space="preserve">The complainant, DC, 54/W/M, states that unidentified 5th District officers treated him unprofessionally and did not provide him with proper service. According to the complainant, on 6-24-16 and 6-25-16, 5th District officers responded to his residence in reference to the serving of a restraining order.  During both instances, the complainant alleges that he and his daughter were threatened with arrest by the responding officers because they were taking too much time to remove their belongings.  A plainclothes officer recorded the complainant with her cell phone as this was occurring.  The officers told the complainant that they "couldn't all be at the residence, because they had better things to do."  A supervisor that responded to one of the incidents told the complainant he would be permitted the time he needed to remove his belongings because he was aware of the situation involving the complainant's mother; however, the sergeant's instructions were not translated to the officers who reported on duty after he spoke with the complainant.  </t>
  </si>
  <si>
    <t>16-0355</t>
  </si>
  <si>
    <t xml:space="preserve">The complainant, SC, 53/W/F, states that she did not receive proper service from Officer W, Special Victims Unit. According to the complainant, on 10-24-14, at 3:30 AM, she was sexually assaulted at her place of employment by a customer. The incident was reported to the Special Victims Unit; Officer W was the assigned investigator. The complainant maintains that she left numerous phone messages for Officer W asking about the status of her case that were never returned.  After an extended period of time, the complainant bypassed Officer W and expressed her concerns to her supervisor. The suspect surrendered himself in May of 2016.  During the court proceedings, Officer W did not appear in court as required and showed up late when she did appear. The case was discharged because Officer W appeared without the necessary evidence; she was admonished by the judge for not being prepared.  The complainant believes that Officer W's improper handling of the case caused its discharge.  </t>
  </si>
  <si>
    <t>16-0364</t>
  </si>
  <si>
    <t xml:space="preserve">The complainant, RF, 33/M, states that he was physically and verbally abused by Officer L, 25th District. According to the complainant, on 6-30-16, at 7:05 PM, while at Mascher and Cambria Streets, he was taken into custody by Officer L, who shut the patrol car's door onto his foot and failed to secure him inside the vehicle.  Officer L said, "We are going somewhere where there aren't any cameras" and drove recklessly to the district, making sudden stops.  Once the complainant arrived at the 25th District, Officer L grabbed him from the vehicle, kicked him in the back of his leg and called him a "p*ssy."  The complainant was injured as a result of this incident; his military ID was taken from him and not returned.  </t>
  </si>
  <si>
    <t>16-0356</t>
  </si>
  <si>
    <t xml:space="preserve">The complainant, MDY, 38/W/F, states she did not receive proper service from Officers H, B, M and K, 12th District. According to the complainant, on 7-8-16 at approximately 8:00 PM, she called police in reference to disruptive guests at a hotel. The guests had violated hotel policies and had become unruly after contacted by hotel security. They began making racial slurs and threatening the manager, who called police to have them removed.  The manager stated that one of the responding officers would not speak with her and dismissed her attempts to communicate with him. The officer would only speak with the front desk manager in regards to the problem; the complainant maintains the officer did so because of her race.  The guests continued to threaten the manager in the presence of the officers, who did nothing to address the threats.  The complainant stated that same officer spoke with the guests and made attempts to permit them to remain at the hotel.  After gathering information for the guests, the officers departed as the guests threw mulch at the manager's window yelling racial slurs and more threats.  The complainant called 911 for a second time and a second set of officers were dispatched.  The complainant does not understand why no action was taken by the officers to address her concerns.    </t>
  </si>
  <si>
    <t>16-0357</t>
  </si>
  <si>
    <t xml:space="preserve">The complainant, SN, 41/W/F, on behalf of her daughter, JN, 14/W/F, states she did not receive proper service from Officer B, Officer C and  Corporal P, 8th District.   According to the complainant, on 7-9-16, at 2:40 PM, she called police to report that her daughter had been assaulted by her ex-boyfriend at their residence.  Officer C continually fanned herself and complained about the heat inside the residence while Officer B told the complainant that it was too much paperwork to arrest the perpetrator.  No arrest was made and the officers provided the complainant with information to obtain a restraining order against the ex-boyfriend.  On 7-11-16, the ex-boyfriend's father, stepfather and other family members showed up on the complainant's street to harass her.  She went to the 8th District and spoke with Corporal P about making a complaint regarding the service she received on 7-9-16 and ask what the department's standard procedure was regarding domestic violence situations.  Corporal P told the complainant that officers only hand out instructions on how to obtain a protection from abuse order. The complainant believes she was not provided service because she is a single white female parent.  She also maintains that an arrest should have been made in this particular case.   </t>
  </si>
  <si>
    <t>16-0358</t>
  </si>
  <si>
    <t xml:space="preserve">The complainant, MB, 32/W/F, states she was verbally abused and treated unprofessionally by an unidentified 6th District bicycle officer. According to the complainant, on 6-21-16, at 3:30 PM, she was inside Franklin Square Park, 200 N. 6th Street with her special needs students playing on the swing sets.  A white male bicycle officer rolled in front of the complainant and yelled, "Get off of those, let the little kids use them!"  The complainant got off the swing and began to gather her students; as she did so, the officer began to further berate the complainant as she gathered the children and spoke to them about what was occurring.  As the officer rode past the complainant, she told him that the students were allowed in the park and not to accuse her of name calling when she hadn't said anything.  The officer stopped his bicycle, placed his hand on his weapon and continued to yell at the complainant about her body language throughout the encounter.  After he rode off, the complainant called 911 and made a report of the incident with another bicycle officer.  </t>
  </si>
  <si>
    <t>16-0359</t>
  </si>
  <si>
    <t xml:space="preserve">The complainant, AB, states that Officer M, Police Headquarters, intentionally falsified and distributed departmental records.  According to the complainant, he has unsuccessfully attempted to determine the status of a previously filed complaint alleging police misconduct.  The complainant also states his attorney advised him that Officer M intentionally fabricated information and presented it to local Philadelphia Police Department entities for the purposes of creating documentation that were later used to harass and negatively impact upon him.  He maintains that Officer M is acting in concert with her husband, who is an officer in the Philadelphia Fraternal Order of Police because of a previous lawsuit he filed against that organization.  The complainant believes that Officer M has used her authority as a police officer to have his permit to carry a firearm revoked without any investigation.  </t>
  </si>
  <si>
    <t>16-0360</t>
  </si>
  <si>
    <t>The complainant, PS, 80/W/F, states she was treated unprofessionally by Officer V, 15th District. According to the complainant, on 7-1-16, at 3:45 PM, while she was driving on the 7300 block of Frankford Avenue, Officer V was entering his parked patrol car.  As he opened the door of the patrol car, it struck the complainant's vehicle and broke her side-view mirror.  The complainant immediately stopped and backed into a parking spot behind the patrol car; after doing so, Officer V began yelling at her.  When the complainant asked for his name, Officer V told her she didn't need to know and asked if she was going to file an accident report.  The complainant states she was never informed about the process for filing an accident report.</t>
  </si>
  <si>
    <t>16-0361</t>
  </si>
  <si>
    <t>The complainant, MD, on behalf of DN, states that he was physically abused by Officers F and P, 18th District. According to the complainant, on 7-1-16, at approximately 9:20 AM, Officers F and P arrived at her place of business to transport N on an approved 302 commitment; both his legs and one arm have been amputated.  The case manager accompanied the officers to N's room; he told them he would not go voluntarily.  After N indicated he would not comply, Officer F lifted the back of N's wheelchair, causing him to fall onto the floor.  The officers attempted to restrain him by holding him on the floor by the shoulders.  The program manager arrived; he and the case manager attempted to de-escalate the situation; the officers had handcuffed N's arm to his pants and were emptying his pockets when they observed Officer F punch N twice in the left eye.  When the pair intervened and told Officer F he was using excessive force; Officer F got into the program manger's face and told him to back off and not impede his job because N had attempted to bite him.</t>
  </si>
  <si>
    <t>16-0362</t>
  </si>
  <si>
    <t xml:space="preserve">The complainant, NP, 26/H/M, states that he was improperly detained by unidentified officers; a passenger in the complainant's vehicle states he is missing property.  According to the complainant, on 7-19-16, at 7:30 PM, he was driving with a friend near 2nd &amp; Erie when he was stopped by the officers.  They were forcibly removed from the vehicle by the officers, who went into their pockets and threw their cell phones onto the curb.  One of the officers took five dollars from the complainant's friend.  The complainant asked the officers for their badge numbers and they told him he could get their badge number from the ticket he was going to receive from them.  The complainant was released without being issued a citation.  </t>
  </si>
  <si>
    <t>16-0363</t>
  </si>
  <si>
    <t xml:space="preserve">The complainant, LB, 46/B/F, on behalf of her daughter, SB, states that she was physically abused by Officer W, 25th District.  According to the complainant, on 1-8-16, at 3:00 PM, her daughter was struck with a baton by Officer W during a fight among students after school.  The complainant maintains her daughter was defending herself after being attacked and was not a participant in the fight.  </t>
  </si>
  <si>
    <t>16-0365</t>
  </si>
  <si>
    <t xml:space="preserve">The complainant, DM, 36/B/F, states that she was verbally abused and treated unprofessionally by an officer operating her privately owned vehicle.  According to the complainant, on 7-19-16, at approximately 11:15 AM, the complainant was driving on Broad Street towards Vine Street.  As she prepared to go through the intersection, a vehicle stopped and blocked the intersections' "cross box."  The complainant then noticed a funeral procession coming toward her vehicle and attempted to get out the intersection.   As she sat in her vehicle waiting for the possession to pass, a female got out of the vehicle and began yelling for the complainant to "back the f**k up, back the f**k up" while displaying a badge.  The complainant maintains the female was not wearing a uniform and the vehicle she was driving did not display any emergency equipment or signage indicating it was a part of the funeral procession.  She maintains the actions of the officer could have caused her to be struck by a vehicle traveling along Broad Street.  </t>
  </si>
  <si>
    <t>16-0366</t>
  </si>
  <si>
    <t xml:space="preserve">The complainant, NN, 36/B/F, states that she was verbally abused and treated unprofessionally by Officer B, 35th District during a vehicle investigation.  According to the complainant, on 7-7-16, at 10:28 AM, she was double-parked in the 1300 block of W. Nedro Avenue letting her children out of the vehicle when she noticed a patrol car behind her.  As the complainant moved out of the way, Officer B activated her lights, exited the vehicle and told the complainant she was going to be ticketed for double-parking.  During the stop, the complainant was attempting to find the insurance documentation for her vehicle; Officer B kept raising her voice and accusing the complainant of refusing to provide the documentation to her.  The complainant retrieved the wrong card; Officer B told her she would be getting a ticket for presenting an expired insurance card.  When the complainant began to speak back loudly to Officer B, she threatened to arrest her for disorderly conduct.  The complainant states that she had a previous contact with Officer B last year while outside her business. </t>
  </si>
  <si>
    <t>16-0367</t>
  </si>
  <si>
    <t xml:space="preserve">The complainant, EG, 44/W/M, states that he was physically abused and treated unprofessionally by Officers P and W. According to the complainant, on 7-24-16 at 3 PM, he was at the Convention Center and was told his Secret Service credentials had been revoked.  When he began asking questions about the revocation, Officer P forced him to leave the building.  The complainant then attempted to photograph Officer P; Officer W interceded and threatened to slap the complainant's phone out of his hand if he attempted to photograph him.  Officer W also slapped the complainant's hand and snatched his pen when he attempted to write down his badge number. </t>
  </si>
  <si>
    <t>16-0368</t>
  </si>
  <si>
    <t xml:space="preserve">The complainant, AS, states that Officer D, 19th District, improperly issued her a parking citation.  According to the complainant, on 4-12-16, at 10:23 PM, she was double-parked in the rear of her residence unloading her infant and other items from her vehicle.  A patrol vehicle came up behind her and the operator beeped the horn; the complainant moved her vehicle while the officers got out and spoke with her neighbor for a few minutes before driving off.  Approximately one month later, the complainant received a parking citation stating she had been double parked; it had been issued by Officer D.  The complainant maintains the officer never said anything to her on the night she had been double-parked in the rear of her residence and no ticket had been placed on the windshield.  </t>
  </si>
  <si>
    <t>16-0369</t>
  </si>
  <si>
    <t xml:space="preserve">The complainant, JK, states on behalf of his daughter, KK 18/F, that she did not receive proper service from unknown police officers.  According to the complainant, on 7-19-16, at 8:50 AM, his daughter was knocked off her bike by a hit and run driver in the 2900 block of Cedar Street; she called 911 to report the incident.  Officers did not arrive until sometime after 5 PM; the complainant's daughter told them what happened and she had been able to get the tag of the striking vehicle.  The officer told the complainant's daughter since the accident occurred in the 26th District, he was unable to take the report and she would have to go to the 26th District to do so.  When she got to the 26th District, officers there and the Accident Investigation Division told the complainant that she should report the officer's failure to take the accident report.  </t>
  </si>
  <si>
    <t>16-0370</t>
  </si>
  <si>
    <t xml:space="preserve">The complainant, JL, states that she was treated unprofessionally and verbally abused by Officer H, 12th District. According to the complainant, on 7-25-16, at approximately 5:00 PM, she was taken into custody by Officer H during a protest on the  3600 block of S. Broad Street.  Officer H told the complainant, "You are the enemy, and you are what is wrong with this country." </t>
  </si>
  <si>
    <t>16-0371</t>
  </si>
  <si>
    <t xml:space="preserve">The complainant, BL, 37W/M, states that Officer W and another unidentified officer did not provide him with proper service. According to the complainant, on 7-25-16, at 3:30 AM, the complainant spoke with Officer W and another officer about a large truck blocking traffic on the 1800 block of Chestnut Street.  The complainant stated the truck was not displaying a delivery permit and was excessively loud.  When the complainant and a security officer from a neighboring building said something to the truck driver, he became belligerent and threatened the complainant.  The complainant and the security officer went inside his building, where the complainant asked Officer W to enforce the law and clear the street.  Officer W told the complainant she would not be taking any action about the matter because she had been assigned her post to deal with DNC issues only.  The complainant maintains he had to call other Philadelphia Police officers to make a report of the incident.  </t>
  </si>
  <si>
    <t>16-0372</t>
  </si>
  <si>
    <t xml:space="preserve">The complainant, LG, 57/B/F, states that she is missing property after unidentified 12th District officers served a search warrant at her residence. According to the complainant, on 6-21-16, at 3:30 PM, police forcibly entered her residence while executing a search warrant.  They took $70.00 USC out of her wallet along with several bags of coins and other items while leaving the premises in disarray.  </t>
  </si>
  <si>
    <t>16-0373</t>
  </si>
  <si>
    <t>The complainant, SW, 40/B/M, states that Officers K and D, 35th District, used racial profiling as a reason for conducting a vehicle investigation.  According to the complainant, on 7-27-16, at 12:15 PM, while driving on the 6500 block of Cutler Street, he was stopped by the officers, who told him his vehicle had a broken taillight and an inoperative third brake light.  The complainant maintains that the movement of his vehicle was such that the officers could not have known that the third brake light was not working.  The officers had their hands on their weapons as they approached his vehicle and asked him why he was so nervous.  The complainant believes this behavior was unnecessary and believes the officers chose to follow and stop his vehicle because of his race.</t>
  </si>
  <si>
    <t>16-0374</t>
  </si>
  <si>
    <t xml:space="preserve">The complainant, BE, W/F, states that Officer L, Traffic District, conducted himself unprofessionally while on a traffic post.  According to the complainant, on 7-26-16 at approximately 6:54 PM she attempted to make a left turn while driving with her son in the 1600 block of John F. Kennedy Boulevard; Officer L told her she couldn't do so.  The complainant insisted that she needed to make the turn; Officer L told her he didn't care and to continue to drive straight.  She asked the officer for his badge number; he wouldn't provide it, but she saw his name tag.  As she drove off, the complainant and her son observed Officer L displaying his middle finger at their vehicle.  She also maintains that Officer L permitted a black male driver to make the same left turn she was not permitted to make. </t>
  </si>
  <si>
    <t>16-0375</t>
  </si>
  <si>
    <t xml:space="preserve">The complainant, RP, 27/B/M, states that his vehicle was illegally searched and impounded by unknown officers. According to the complainant, on 10-15-15, unidentified officers pulled him over and searched his vehicle without a warrant.  The officers told him his vehicle was going to be Live Stopped; the complainant maintains his license, registration and insurance were up to date.  He was arrested the same evening and was not released from prison until May of 2016; during this time, his vehicle was sold at auction. The complainant maintains the search and impoundment of his vehicle was improper. </t>
  </si>
  <si>
    <t>16-0376</t>
  </si>
  <si>
    <t xml:space="preserve">The complainant, AG, 23/B/M, states that he was falsely arrested and physically abused by unknown officers. According to the complainant, on 7-19-16, at 4:30 PM, he noticed an abandoned bicycle on the floor next to a trash can in the SEPTA concourse near Broad and Walnut Streets. He asked a white male standing near the bicycle if it belonged to him; the male told the complainant the bicycle wasn't his.  The complainant picked up the bicycle and maintains he was attempting to take it to SEPTA's lost and found when the white male he spoke with stopped him.  This white male and two others handcuffed the complainant, who maintains the officers were physically abusive towards him.  </t>
  </si>
  <si>
    <t>16-0377</t>
  </si>
  <si>
    <t xml:space="preserve">The complainant, KR, 56/W/M, states that he was treated unprofessionally by Sergeant H, 12th District.  According to the complaint on 7-26-16, at 5:30 PM, he was told that his residence had been broken into.  When he arrived, officers asked him if he could identify any persons that had been inside; he did so.  A short time after identifying the perpetrator, Sergeant H arrived at the scene and began yelling and screaming at him that he didn't know what he was doing, the person he identified as the perpetrator was her nephew and he didn't commit any crime. The complainant believes that Sergeant H should not have gotten involved in this situation. </t>
  </si>
  <si>
    <t>16-0378</t>
  </si>
  <si>
    <t xml:space="preserve">The complainant, DD, 48/W/M, on behalf of his wife, SD, states that she did not receive proper service from Officer L, 15th District.  According to the complainant, on 7-30-16, at 1:00 PM, his wife was stopped at the light at Unruh and Roosevelt Boulevard when she was rear-ended by another vehicle.  The driver of the striking vehicle asked the complainant's wife to take his information because he couldn't be present when the police arrived.  When Officer L arrived, the operator of the striking vehicle only had an unknown form of identification; Officer L permitted him to leave the scene and asked him to call him with the rest of his information.  The complainant maintains that Officer L never asked his wife if she needed medical attention and left her standing in the intersection.  The complainant later took his wife to the hospital, where she was treated for her injuries.  </t>
  </si>
  <si>
    <t>16-0379</t>
  </si>
  <si>
    <t xml:space="preserve">The complainant, MY, 52/F, states that she did not receive proper service from Officers H and K, 25th District.  She also maintains the officers also improperly issued her a parking citation.  According to the complainant, on 6-30-16, at 3:38 PM, she called 911 several times from her residence because of a dispute she had with a neighbor over his repeatedly opening the fire hydrant and later threatening her.  The responding officers first spoke with the neighbor that threatened the complainant before they came to speak with her.  When the officers did speak with the complainant, she maintains the officers sided with the neighbor's version of events and refused to turn off the hydrant, despite being told by the complainant the water runoff was damaging her property and her disabled vehicle.  The complainant called 911 and requested a patrol supervisor; when the sergeant arrived, the hydrant was immediately shut off.  Eleven days later, the same two officers that responded to her residence on 6-30-16 issued her a parking ticket for parking too close to the hydrant.  The complainant states her vehicle has been parked in the same spot prior to this incident without being ticketed and the citation was issued by the officers to retaliate against her.  </t>
  </si>
  <si>
    <t>16-0380</t>
  </si>
  <si>
    <t xml:space="preserve">The complainant, GM, 38/H/F,  states that she did not receive proper service from and was treated unprofessionally by Corporal F and Officer M, 25th District. According to the complainant, on 8-2-16, at 9:35 AM, she went to the 25th District to file a vandalism report.  The complainant is not from the area and had problems explaining the location of the incident to the officer that came to the window.  This officer became sarcastic in her dealings with the complainant and eventually walked away from the window.  The complainant stood at the window for about ten minutes before another officer inside the operations room asked the first officer if she was going to finish helping the complainant.  The officer then acknowledged the complainant and told her she could wait.  The complainant states the officer along with the corporal began laughing at her.   </t>
  </si>
  <si>
    <t>16-0381</t>
  </si>
  <si>
    <t xml:space="preserve">The complainant, JA, 24/M, states that he did not receive proper service from and was harassed by Detective OD, Special Victims Unit. According to the complainant, on 7-7-14, at 1:30 PM, he was driven to the Special Victims Unit to be interviewed in reference to a sexual assault that took place.   He was initially interviewed by Detective OD.  The complainant scheduled a second interview with Detective OD; during this interview, the detective questioned him about making false allegations against the female complainant.    When the complainant asked Detective OD if someone paid him to cover up allegations he made against the female complainant, he was threatened with arrest if he didn't leave SVU property.  The complainant left without completing his interview.  Detective OD called the complainant's parents later that evening and told them if they didn't provide written proof of their son's mental illness and psychiatric treatment, he would arrest him.  The complainant was never arrested and he believes that Detective OD has ties with the female complainant and the University that are compelling him not to investigate his claims of sexual assault by the female complainant. </t>
  </si>
  <si>
    <t>16-0382</t>
  </si>
  <si>
    <t xml:space="preserve">The complainant, SB, 28/B/F, states that she did not receive proper service from Officer DS, 5th District. According to the complainant, on 1-16-16, at 10:09 AM, she was involved in an auto accident with another vehicle on Lincoln Drive near Forbidden Drive.  The complainant states that the officer took her statement and her passengers' statement twice, but the officer's report does not accurately reflect what took place.  </t>
  </si>
  <si>
    <t>16-0383</t>
  </si>
  <si>
    <t>The complainant, MG, 42/W/M, states that Officer FA, 7th District, is not following police procedures . According to the complainant, on 6-6-16, at 1:21 PM, Officer FA cited his wife's vehicle in the 2100 block of Strahle Street for having an expired vehicle inspection and /or registration.  The complainant and his wife are out of state residents; his wife makes frequent visits to her mother's home.  It is during these visits that Officer FA issues the parking violations.   Since 2015, their vehicle has received fourteen citations from the officer and the complainant has contested all of them through the Parking Authority.  All have been cancelled due to "issuing officer error" and the complainant states that he was unaware of several of the citations until he was notified through the mail about an unpaid ticket.  The complainant maintains that over the past year, he has spoken with Sergeants C and B and Corporal E in regards to Officer FA issuing the citations, all three supervisors have assured him they would educate the officer and stop the problem; however, his wife's vehicle continues to be ticketed.</t>
  </si>
  <si>
    <t>16-0384</t>
  </si>
  <si>
    <t xml:space="preserve">The complainant, DT, states that he was physically abused, harassed and threatened by Officer JD, Narcotics Unit.  He also alleges the officer improperly confiscated money from him during a previous arrest. According to the complainant, on 8-26-15, at 12:00 PM, he was leaving the Criminal Justice Center at 1301 Filbert Street.  Officer JD grabbed him in the lobby and threw him against the wall.  When the complainant told Officer JD his attorney told him not to speak with him because of the criminal investigation, Officer JD cursed the complainant and told the complainant if he wanted to, he could plant narcotics on him and have DHS come to his home and take his children.  The complainant maintains that his attorney has photographs of the incident.  He also believes that Officer JD took money from him during an arrest in December of 2014.  </t>
  </si>
  <si>
    <t>16-0385</t>
  </si>
  <si>
    <t xml:space="preserve">The complainants, AF and T F, state that they did not receive proper service from unknown 19th District officers. According to the complainants, on 8-2-16, at 9:45 PM, they observed a marked police vehicle strike their parked unattended vehicle near 51st &amp; Girard.  At the time of the incident, the complainants believed the police car was in pursuit of a stolen vehicle.  The right side front bumper was taken off by the marked unit, which backed up and kept going; the complainants called 911 to report the incident.  Two supervisors arrived, and the complainants told them that a marked unit struck their vehicle and kept going.  The supervisors told the complainants they would look into the situation and get back to them.  Neither supervisor returned to the complainant's residence, so they went to the 19th District and spoke with a supervisor, who told them to call their insurance company and refer them to the police report that had been taken for the incident.  The complainants asked what was on the report and wanted to make sure that it was correct; a supervisor insisted the vehicle being chased struck their vehicle and not the patrol car.  The supervisor went on to say there was nothing else he could do to assist them and there are officers at their home waiting for them with the district control number for the auto accident involving their vehicle.  The complainant states that the district control number they were given was not assigned to anything.  </t>
  </si>
  <si>
    <t>16-0386</t>
  </si>
  <si>
    <t xml:space="preserve">The complainant, BA, 47/B/F, states that she did not receive proper service from Officer SR, Sergeant SB and other unidentified 22nd District officers. According to the complainant, on 8-1-16, at approximately 10:45 AM, she asked a friend to retrieve keys from a male.  The male tenant refused to turn over the keys and told the complainant's friend if the complainant showed up at the property, "it was going down."  When the complainant arrived and began moving the male tenant's items outside the apartment, he tackled her and a physical altercation ensued.  Two females joined the male tenant in assaulting the complainant; the trio fled prior to police arrival.  When the complainant explained the situation to Officer SR and another officer; Officer SR insisted on telling the complainant she had to go to 1425 Arch Street because it would be her word against the three offenders.  The complainant told the officers she only knew the name of the male tenant, she didn't know who the females were, and her friend had also been struck and injured.  The officers still said the matter was still a private criminal complaint.  When the complainant asked the officers to call their supervisor, one told her he wouldn't call his supervisor because she had been told what to do, if she wanted a supervisor, she'd have to call one.  Sgt. SB responded to the complainant's call and told her she would have to go to 1425 Arch Street; if medical findings warranted, the matter would become an aggravated assault.  </t>
  </si>
  <si>
    <t>16-0387</t>
  </si>
  <si>
    <t xml:space="preserve">The complainant, MB states that he was verbally abused and threatened by Officer BH, 22nd District in a dispute over a parking spot. According to the complainant, on 8-6-16, at 1:30 PM, he was parking his vehicle on the 1700 block of Willington Street.  Officer BH drove past the complainant in his personal vehicle.  He came back around to Willington Street and told the complainant he had been waiting on the parking spot and he had to move his vehicle.  The complainant told the officer that he had gotten there first and he wasn't moving.  Officer BH backed up Willington Street in the wrong direction, told another driver to move his vehicle and then parked his car.  The officer walked over to the complainant and called him a "no- good motherfuc*er" and would come after him if his vehicle was damaged.  The complainant maintains that Officer BH then parked his vehicle in a spot where signage indicated two hour parking was permitted; it remained there for his tour of duty.  </t>
  </si>
  <si>
    <t>16-0388</t>
  </si>
  <si>
    <t xml:space="preserve">The complainant, RJ states that he did not receive proper service from unknown 19th District officers.  According to the complainant, on 4-18-16 at 10:00 PM, while on the 5600 Media Street, he was physically assaulted by his son's mother and her family members.  The complainant was transported to the hospital as a result of the incident; he spoke with the responding officers and told them he had a protection from abuse order against his girlfriend.  A detective spoke to the complainant and told him his son's mother would be arrested; no arrest ever took place.  Instead, the complainant states he was arrested.  He does not understand why his son's mother was not arrested for the 4-18-16 incident.  </t>
  </si>
  <si>
    <t>16-0399</t>
  </si>
  <si>
    <t xml:space="preserve">The complainant, BC, 55B/F, states that an unknown 17th District officer did not follow proper police procedure. According to the complainant, on 8-12-16, at 6:30 PM, she went to the 17th District to report that her car had been sideswiped by a passing vehicle.  Two officers went to the location of the incident and made a report about a Ford Mustang sideswiping their vehicle.  The complainant returned to the district to update the report and state that an officer assigned to the 17th District operating a silver Chrysler was responsible for the damage.  A black male officer inside the operations room told the complainant in a harsh tone that no officer at the 17th District drove that type of vehicle.  Two supervisors came to the window; the complainant states she was afraid and believed she was going to be arrested.   </t>
  </si>
  <si>
    <t>16-0389</t>
  </si>
  <si>
    <t xml:space="preserve">The complainant, TH states that she was treated unprofessionally by Detective LG, Northwest Detective Division. According to the complainant, on 6-16-16, at 1:00 AM, she was inside the hospital after being hit by a motorist that was DUI.  Detective LG entered her exam room, did not identify himself as the assigned investigator and put a tape recorder in her face.  She could not understand what he was saying and asked him to repeat himself.  Detective LG sighed, rolled his eyes and aggressively asked the complainant her name.  The complainant began to ask the detective if he seemed irritated; after doing so, Detective LG became confrontational and asked the complainant if she could see what time it was.  The complainant then apologized for waking Detective LG up.  When she realized he was the assigned detective, she asked him if they could start the interview process and tape recording over.  Detective LG began yelling at her, telling the complainant that this was her interview; he would be the one asking the questions and she would be the one supplying the answers.  When the complainant told Detective LG that he should have identified himself when he came in and she preferred that someone else interview her, Detective LG told her that he was all she would be getting; if she didn't want to answer his questions, her interview would not be recorded.  The complainant asked a Fire Department lieutenant speaking with Detective LG if he would get Detective LG's card when they were finished talking, Detective LG reiterated to the complainant that she did not need to know his name or anything else.  </t>
  </si>
  <si>
    <t>16-0390</t>
  </si>
  <si>
    <t xml:space="preserve">The complainant, BR states that she is being harassed by Officer KG, Civil Affairs Unit. According to the complainant, Officer KG is her landlord.  She paid her rent on 6-6-16; Officer KG called her on 6-27-16 and told her that she is selling her house and she had to move out by 7-6-16.  The complainant awakened one morning to find people moving into the property and called 911.  Officer KG told the complainant the people moving in are the new owners.  During her time at the Arrott Street property, the complainant maintains she was stalked by a male who broke into her apartment; Officer KG did not take any actions to ensure her safety.  The complainant also maintains that Officer KG has been renting rooms unlawfully for a period of time.    </t>
  </si>
  <si>
    <t>16-0391</t>
  </si>
  <si>
    <t xml:space="preserve">The complainant, DL, 44/B/F, believes that unidentified officers are using departmental computer systems to access her personal information. According to the complainant, she is having ongoing problems with her neighbor that began in 2015 and continues to the present day.  During confrontations with the neighbor, the complainant states she has provided personal information about her and continually makes mention of a relative assigned to Internal Affairs.  </t>
  </si>
  <si>
    <t>16-0392</t>
  </si>
  <si>
    <t xml:space="preserve">The complainant, KA states that Officer MP, 16th District improperly issued him a citation and confiscated his property. According to the complainant, on 8-11-16, at 5:50 PM, he was about to urinate outdoors in the 6000 block of Master Street but stopped when he saw officers approaching him.  He gave them his identification and a FOP courtesy card; the officers issued the complainant a citation and did not return the FOP courtesy card.  The complainant maintains he should not have been issued the citation because he never actually urinated; he also maintains that Officer MP said he took the courtesy card because it was from 2014 and he didn't have to give it back to the complainant if he didn't want to.      </t>
  </si>
  <si>
    <t>16-0393</t>
  </si>
  <si>
    <t xml:space="preserve">The complainant, TK, 62/B/M, states that he was improperly detained and physically abused by Officer TT, 9th District. According to the complainant, on 8-11-16, at 9:00 PM, while walking on the 2000 Benjamin Franklin Parkway, he was stopped by Officer TT, who told the complainant he was being stopped in reference to a robbery that occurred at an area WAWA.  The complainant asked the officer for his name, which was provided.  The complainant then said something to the officer, who then exited his vehicle, asked the complainant for his identification and threw his umbrella onto the ground.  Officer TT pushed the complainant up against the patrol car and patted him down.  The complainant maintains that there was no need for Officer TT to push him up against the patrol car or throw his umbrella onto the ground.  </t>
  </si>
  <si>
    <t>16-0394</t>
  </si>
  <si>
    <t xml:space="preserve">The complainant, RB states that he was physically abused by an unidentified police supervisor. According to the complainant, on 7-26-16, at 8:00 PM, he was walking in a protest march on Broad and Pattison Streets, when he was assaulted by an unidentified police supervisor.  The complainant states that the incident is on YouTube. </t>
  </si>
  <si>
    <t>16-0395</t>
  </si>
  <si>
    <t>The complainant, AF, 51/B/M, states that unknown police personnel did not follow proper police procedure.  According to the complainant, on 7-25-16, at 9:30 PM, he was informed by a family member that another male called him a "snitch" because of a statement regarding a 2014 shooting the complainant provided to a Task Force agent.  The complainant alleges that his family member repeated the statement he had given to the Task Force agent verbatim.</t>
  </si>
  <si>
    <t>16-0396</t>
  </si>
  <si>
    <t>The complainant, BB states that she was falsely arrested by unidentified members of East Detective Division, who did not follow departmental policies in doing so. According to the complainant, on 8-2-16, at 8:00 PM, she was falsely arrested and charged with aggravated assault.  The complainant maintains that East Division detectives failed to conduct a proper investigation of the allegations against her before making an arrest.  The complainant states the reason the detectives failed to carry out their duties was to retaliate against her father who is a former Philadelphia Police officer.</t>
  </si>
  <si>
    <t>16-0397</t>
  </si>
  <si>
    <t>The complainant, BB, 26/B/F, states that she did not receive proper service from Sergeant MS, 24th District. According to the complainant, on 8-12-16, at 8:35 PM, while at the 24th District, she was attempting to file a police report in reference to her vehicle being vandalized several times.  Sergeant MS refused to take the report because her name was not on the vehicle's registration and told her to come back another time with the registered owner.  Her father, AB, then told the sergeant he was incorrect because the vehicle was in her possession at the time of the vandalisms and is registered where she and her boyfriend both live.  Sergeant MS still refused to take the report and the complainant was turned away.</t>
  </si>
  <si>
    <t>16-0398</t>
  </si>
  <si>
    <t xml:space="preserve">The complainant, JS states that she did not receive proper service from unidentified 24th District officers.  According to the complainant, on 7-18-16, at 11:50 AM, she was struck from behind by a motorist she believed was driving under the influence.  Witnesses at the scene and responding Fire Rescue personnel all told the complainant they believed the driver was impaired.  The complainant made multiple calls to 911 about the accident.  While in the hospital, several officers came to the ER to check on her; however, they told the complainant they were only there to check her condition and not to prepare an accident report.  An officer was not dispatched to the hospital until three hours had passed; the complainant maintains this delay resulted in the operator not being checked for impairment or the performance of any chemical testing.  </t>
  </si>
  <si>
    <t>16-0400</t>
  </si>
  <si>
    <t xml:space="preserve">The complainant, KS, 25 B/M, states that he is missing property after being verbally abused by Officer JW, 6th District. According to the complainant, on 8-9-16, at 9:45 PM, he was standing outside his vehicle in the 600 block of North American Street when he was approached by the officers.  Officer JW told the complaint to "get the f*ck inside your car" before asking for his information.  The complainant states that he has a permit to carry and had his weapon on him at the time of the stop; the officer drew his weapon when the complainant told him he was armed.  The officer took the complainant's weapon along with his permit to carry; when his weapon was returned to him, two rounds of ammunition were missing.       </t>
  </si>
  <si>
    <t>16-0401</t>
  </si>
  <si>
    <t xml:space="preserve">The complainant, DB, 52/W/F, states that she did not receive proper service and was treated unprofessionally by Officer RB, 39th District.  According to the complainant, on 8-10-16, at 5:00 PM, two officers were called in reference to a custody dispute.  One officer assured the complainant that she had done nothing wrong.  After speaking with the other party, Officer RB spoke to the complainant in a confrontational manner as if he sided with the other party.  The complainant stated that Officer RB was disrespectful and rude in his dealings with her.     </t>
  </si>
  <si>
    <t>16-0402</t>
  </si>
  <si>
    <t xml:space="preserve">The complainant, AW 28/B/M, states that he is missing property after he was stopped by unidentified officers. According to the complainant, on 8-16-16, at 8:34 PM, his vehicle was stopped by police on Wyncote Avenue near Stenton Avenue.  The officers did not return his driver's license to him after they completed their investigation; his two passengers also had their identification taken and not returned. </t>
  </si>
  <si>
    <t>16-0403</t>
  </si>
  <si>
    <t>The complainant, RB, 31/B/M, states that he was physically abused by Officers RM and WM, 19th District. According to the complainant, on 8-16-16, at 8:36 PM, while on the 6000 block of Vine Street, he was stopped by police and searched.  The complainant states that the officers searched his genital area too roughly.</t>
  </si>
  <si>
    <t>16-0404</t>
  </si>
  <si>
    <t xml:space="preserve">The complainant, MS, 36/W/M, states that he was verbally abused by an unidentified off- duty officer.  According to the complainant, on 8-12-16, at 5:30 PM, he was waiting to turn near the intersection of Upsal Street and Limekiln Pike when his vehicle was struck by a vehicle that was traveling on Limekiln Pike.  The male driver exited his vehicle and angrily accused the complainant of having struck his vehicle.  The complainant told the other driver he did not hit his vehicle and asked if they exchange information.  The other driver responded, "I'm a cop, I do this for a living, why don't you just f*cking admit it, you hit me".  The complainant again asked for the other driver's information; he refused, stating, "I don't need your sh*t, I will run you and get your sh*t".  The complainant asked to exchange insurance information again; the other driver told the complainant he needed to learn how to talk to him.  The complainant got back into his vehicle and called 911.  After a time, the other driver told the complainant the police were enroute; he had called his insurance company and was leaving the scene. Note: The complainant obtained the tag of the striking vehicle and stated the male called 911 and identified himself as an off-duty officer to the call talker.    </t>
  </si>
  <si>
    <t>16-0405</t>
  </si>
  <si>
    <t xml:space="preserve">The complainant, TR, 43/B/F, states that she was verbally abused by off duty Officer JG, 18th District.  According to the complainant, on 8-17-16, at 8:50 AM, she was inside the Wawa parking lot, 7913-29 Oxford Avenue, attempting to use the air machine.  Officer JG had finished filling his car's tires and left his vehicle parked in front of the air pump.  As he started walking towards the store, the complainant asked him if he could move his vehicle so she could better access the pump, Officer JG replied, "Whatever lady; I will be two minutes."  He dismissed the complainant with a hand wave and walked into the store.  The complainant moved her vehicle and began filling her tires while speaking with another motorist waiting to use the pump.  Officer JG approached the complainant and began arguing with her.  When the other motorist told Officer JG the complainant was correct about him being in the air spot, he replied, "Whatever, b*tch!"  The complainant asked the officer if he called her a b*tch, he told her that he did and started to walk towards her.  When the complainant said she was calling 911, Officer JG replied, "Call them, here you go!" and showed his badge and ID to the complainant.  The complainant told Officer JG she was a retired officer and was going to file a complaint; he told the complainant he would call his commander for her personally.  </t>
  </si>
  <si>
    <t>16-0406</t>
  </si>
  <si>
    <t xml:space="preserve">The complainant, AS, 30/B/M, states that he was improperly searched by Officers LC and EV, 15th District.  According to the complainant, on 6-28-16, between 3 and 5 PM, Officer LC and his partner investigated him near Margaret and Orthodox Streets.  The officers took his car keys and searched his vehicle for narcotics.  The officers also pulled the complainant's pants down and searched through his genital area.  </t>
  </si>
  <si>
    <t>16-0407</t>
  </si>
  <si>
    <t xml:space="preserve">The complainant, TD, 27/B/M, states that he was treated unprofessionally by unknown 19th District officers.  According to the complainant, on 7-14-16, at 1:00 PM, he was a passenger in a rental vehicle that had been stopped in the 5400 block of Market Street.  The officers told the driver he was stopped because he had two passengers seated in the single front passenger seat of the vehicle.  The officers began questioning the driver; when the complainant told the officers he was the one who had rented the vehicle, the officers told the complainant to shut up.  When the officers asked if there were any weapons in the vehicle, the complainant typed a message on his IPad that he had a permit to carry and was armed and showed it to one of the officers.  He was removed from the vehicle and placed in the rear of the officers' patrol car while they continued to investigate.  The complainant states that he asked the officers to turn the vehicle's air conditioning on or roll down the windows of the patrol car; they ignored him.  A supervisor was summoned; the complainant was told that his firearms carry permit would be revoked because he failed to inform him that he was armed.  The complainant disputes this claim made by the officers.   </t>
  </si>
  <si>
    <t>16-0408</t>
  </si>
  <si>
    <t xml:space="preserve">The complainant, KK, 43/B/F, states that she had not received proper service from unknown officers.  According to the complainant, beginning in 2009, she has been stalked and harassed by numerous individuals.   The complainant is alleging that Governor Wolf is ordering these individuals to stalk and keep track of her movements.  The complainant states that she has gone to the 22nd District to report these incidents but is ignored.  </t>
  </si>
  <si>
    <t>16-0423</t>
  </si>
  <si>
    <t>The complainant, ES, 75/W/F, on behalf of her son, SS, states that Officer TQ, 2nd District, is stealing her son's property.  According to the complainant, beginning in early 2016 and up to the present time, her son's estranged wife and Officer TQ are removing items from a property that was once jointly owned by the complainant's son and his estranged wife.  The officer, who is the current boyfriend of the estranged wife, is assisting her in this process.</t>
  </si>
  <si>
    <t>16-0409</t>
  </si>
  <si>
    <t xml:space="preserve">The complainant, JB, 59/B/M, states that he was treated unprofessionally by unknown 18th District officers.  According to the complainant, on 8-13-16, at 6:10 AM, while driving on the 5000 block of Osage Avenue, he was stopped by police who told him he had been stopped because of a radio call stating a male was circling the block armed with a gun.  The complainant told the officer he was armed and had his permit to carry along with a knife.  While he stood with his hands in the air, a female officer stated that she knew the complainant, his residence and occupation.  The officer that stopped the complainant told the female officer he didn't care who the complainant was and kept asking him if he had any more weapons or narcotics on him.  The complainant went on to say that officers were told over their radios that the information given to Police Radio was "a prank call."    </t>
  </si>
  <si>
    <t>16-0410</t>
  </si>
  <si>
    <t xml:space="preserve">The complainant, EJ, 56/W/F,  states that she did not receive proper service from unknown 8th District officers. According to the complainant, on 6-4-16, she called 911 because she wanted police to take her husband to the hospital because she believed he was threatening to harm himself and was in need of medical attention.  The officers that responded to the residence to check his well-being would not take him to a hospital and would not remain until she arrived with the proper paperwork.  Shortly after the officers departed, the complainant's husband shot himself in the chest.  The complainant maintains that if the officers had taken her husband to the hospital, he would not have committed suicide.  </t>
  </si>
  <si>
    <t>16-0411</t>
  </si>
  <si>
    <t>The complainant, AH, 58/W/F, states that she did not receive proper service from unidentified officers.  According to the complainant, on 8-18-16, at 6:50 AM, she called 911 to report that her vehicle had been stolen from the driveway of her residence.  By the time an officer arrived at her home to take the report, she had been notified by police that the vehicle had been involved in an accident in the 2800 block of W. Allegheny Avenue and she needed to go there and confirm the vehicle was hers.  Upon arrival at the scene, the complainant did confirm the vehicle was hers; it contained numerous items not belonging to her and a knife.  The complainant asked the officer at the scene to take the knife and he refused to do so.  The complainant also maintains she was led to believe by the officer and the tow truck operator on location that her vehicle had to be towed from the scene.  When the complainant went to where the tow truck had taken her vehicle, she was informed that the vehicle was no longer at that location; it was at a second garage and it would cost $1,700.00 to have it released.  The complainant has been informed that the company that towed the vehicle is not an assigned towing agent for the Philadelphia Police Department.  She also maintains that a stolen auto report was never taken for her vehicle and nothing was done about the suspects that were seen running from her vehicle.</t>
  </si>
  <si>
    <t>16-0412</t>
  </si>
  <si>
    <t>The complainant, DI, 46/W/F, states that she was physically and verbally abused by Officer RB, Sergeant WS and Detective TM during her arrest.  According to the complainant, on 8-18-16, at 7:30 PM, police came to her residence to serve an arrest warrant for her husband.  The complainant states that she told officers that her husband was not home and refused to let them enter her home.  A short time later, police banged on her door again with a supervisor; when she asked the supervisor at the door to see the warrant, he said that he "didn't have to show her sh*t" and began pushing on the complainant and her son.  While they both were attempting to close the door on the officers, the complainant was pulled from the door, taken to the ground and handcuffed.  During the process, an officer smashed her face into her neighbor's driveway, while kneeing her in the side.  The complainant received hospital treatment for her injuries.</t>
  </si>
  <si>
    <t>16-0413</t>
  </si>
  <si>
    <t>The complainant, SW, 49/W/M, states that he did not receive proper service from Detective AD, Northeast Detective Division.  According to the complainant, on 8-20-16, at 8:35 AM, he called Northeast Detective Division and asked Detective AD if he could speak with a supervisor.  When Detective AD asked the complainant what his call was about, the complainant informed Detective AD that it was about an open case involving him and the assigned investigator was on vacation.  The complainant told the detective that he had been told by the Police Commissioner's office to ask for a supervisor when he called.  Detective AD told the complainant he had been previously informed who to contact; the complainant said that he only found out the previous evening the assigned investigator was on vacation and he had not been formally told who to ask for when he called.   Detective AD then told the complainant the call was over.  The complainant repeatedly asked to speak to a supervisor, but Detective AD refused to let him speak with one.  When he asked Detective AD for his first name for e-mail purposes; he would not provide it and told the complainant his first name was "Detective."  The complainant asked Detective AD if he was refusing service; Detective AD replied, "Yes, I am."  After a short time the complainant called Northeast Detectives again and asked for the first name of Sergeant M; Detective AD answered the phone and asked the complainant if had called before.  When complainant said he had called before and asked for the first name of the sergeant, Detective AD replied "Sergeant" and asked the complainant why he kept calling there.</t>
  </si>
  <si>
    <t>16-0414</t>
  </si>
  <si>
    <t>The complainant, JH, 50/F,  on behalf of her son, CC, states that he did not receive proper service from Detective SG, Northwest Detective Division.  According to the complainant, on 5-31-16, at 4:28 PM, her son was the victim of an aggravated assault in the 5100 of Duncannon Street as he walked home from school.  Her son was able to identify the offenders via a video recording and several other means; however, police have told the complainant the video evidence is not suitable enough to support her son's claims.  The complainant does not understand why no arrest warrants have been issued despite the offenders having been identified through other sources.</t>
  </si>
  <si>
    <t>16-0415</t>
  </si>
  <si>
    <t xml:space="preserve">The complainant, CG, states that he did not receive proper service from an unknown 25th District sergeant. According to the complainant, he is an employee at a federal correctional facility located in New Jersey. On 8-22-16, at approximately 9:42 AM, he called the 25th District and spoke with a sergeant in reference to a leaving the scene auto accident involving one of the facility's vehicles.  The vehicle was parked unattended and there were no injuries; however, there were witnesses to the accident, video surveillance and several other solvability factors involved.    The sergeant would not look up the district control number the complainant was attempting to provide, and he was told to call Accident Investigation.  The complainant contacted AID and told an officer there what had occurred; after checking AID records, the officer told the complainant they had no such report from the 25th District and would not be able to investigate it until it had been referred to them.  The complainant called the 25th District back and spoke to the same sergeant who told him repeatedly that they don't investigate hit and run accidents with no injuries.  The complainant attempted for a second time to offer the sergeant the district control number of the accident to research, she would not look into the matter and kept telling him they don't investigate hit and run auto accidents.  </t>
  </si>
  <si>
    <t>16-0416</t>
  </si>
  <si>
    <t xml:space="preserve">The complainant, AF, 51/B/M, states that he did not receive proper service from an unknown 35th District officer. According to the complainant, on 8-23-16, at 6:10 PM, he went to the 35th District to have a protection from abuse order served against his nephew.  As the complainant waited at the window, an officer came out, took his paperwork and asked if he was armed because his appearance suggested he was carrying a weapon.  When he told the officer he was not armed, the officer asked the complainant to lift his shirt so that he could see for himself.  The complainant believes this request was embarrassing and unnecessary on the part of the officer.  He also believes he is being harassed by police because of a previous complaint he filed involving 35th District officers.   </t>
  </si>
  <si>
    <t>16-0417</t>
  </si>
  <si>
    <t xml:space="preserve">The complainant, VR, 43/B/F, states she was treated un-professionally by two unknown 19th District officers.  According to the complainant, on 8-24-16, at 10:30 PM, her and her brother's vehicles were double-parked on the 800 block of N. 66th Street while they both were moving items into her residence.  A patrol car with two officers pulled up behind them; the officers asked the complainant who owned the vehicle.  The complainant told the officers the vehicle belonged to her brother and pointed him out while he was carrying a table.  The officer driving the vehicle asked the complainant what she said.  The complainant repeated herself and pointed her brother out for a second time.  The officer and the complainant went back and forth; the complainant asked the officer if he thought they were being facetious.  The officer appeared upset and the complainant made a comment about being fortunate to have her brother's help and stated, "Praise the Lord" to which the officer mockingly replied, "Amen."  Later that evening, the complainant went the district to file a complaint and saw the officer she had the problem with earlier inside the operations room.  When the complainant told the officer that came to the window she wanted to file a harassment complaint, the officer she had the problem with stood behind the officer taking her report and said in a snarky tone, "harassment report." During the entire time she was at the operations room window, the problem officer continued to make remarks to the complainant with a cocky attitude. </t>
  </si>
  <si>
    <t>16-0418</t>
  </si>
  <si>
    <t xml:space="preserve">The complainant, AW, 47/B/M, states that he was verbally abused and is missing property after an encounter with Sergeant TC, 1st District.  According to the complainant, on 8-20-16, at 7:02 PM, there was a shooting on the 2000 block of S. Colorado Street.  The complainant states that he was talking with neighbors about the shooting when the victim's wife came home at approximately 11:30 PM and asked him to walk her to her house.  The complainant, who has a permit to carry, did so and was met by an officer who told him that they could not go inside the residence.  As he spoke with the officer, Sergeant TC came up to the complainant and told him to surrender his permit; another officer came up behind the complainant and snatched his weapon from his holster.  When the complainant asked the officer why he took his weapon, Sergeant TC got into the complainant's face stating, "Give me your license or I will take it and lock you the f**k up!"  The sergeant took the complainant's carry permit away and queried it; approximately ten minutes later he found it was valid.  However the complainant maintains the sergeant kept his weapon until after a search warrant was served at the location of the shooting.  Sergeant TC returned the complainant's sidearm to his residence at about 3:30 AM; however, his permit to carry was not returned until the following day.  The complainant maintains that several rounds of ammunition were not returned to him.    </t>
  </si>
  <si>
    <t>16-0419</t>
  </si>
  <si>
    <t xml:space="preserve">The complainant, DE, 50/W/F, states that Officer JD, Safety Office, may be misusing departmental computer systems.  According to the complainant, on 8-12-16, at 3:00 PM, she picked up her son from his father at their designated custody exchange location at County Line Road and Bustleton Avenue.   As the complainant was driving home, she noticed Officer JD following behind her and taking pictures of her license plate.  The complainant states that she had been informed that Officer JD has been photographing any vehicles that she has been operating since March of 2016 and believes he may be utilizing departmental computer systems to obtain information about her.  </t>
  </si>
  <si>
    <t>16-0420</t>
  </si>
  <si>
    <t xml:space="preserve">The complainant, RB, 54/F, states that she did not receive proper service from unknown 26th District officers.  According to the complainant, in May 2016, she has been receiving bizarre and threatening letters that have been left at the front door of her residence.  In the most recent occurrence, the complainant states that a knife and a stack of Philadelphia Police and Fire Credit Union business cards were left at her door.  She has called 911 to report each incident, but officers have not come out to take a report.  The complainant and family members have gone into the 26th District to report threats and other matters; officers working inside the operations room have told her that her issues are not a priority.  She also states her family members have made roll call complaints about the situation which are being ignored; the complainant believes that the officers are not responding to any of her or her neighbor's calls for service. </t>
  </si>
  <si>
    <t>16-0421</t>
  </si>
  <si>
    <t xml:space="preserve">The complainant, EL, states that she did not receive proper service from Sergeant RS, 22nd District. According to the complainant, on 7-28-16, her vehicle was stolen from its parking location near Park Avenue and Dauphin Street.  On  8-2-16, she attempted to report the vehicle stolen.  Sergeant RS refused to take a report from the complainant; instead, he instructed her to look within a five block radius of where the vehicle had been parked.  After doing so, the complainant went to the 22nd District to make the stolen auto report.  Officers there would not take the stolen auto report; they instructed the complainant to contact the Parking Authority because her vehicle had been impounded during a LiveStop.  The complainant went to a Parking Authority impound lot and recovered her vehicle there and also made a stolen auto report.  The complainant maintains that if Sergeant RS had taken her stolen auto report, the persons that had been driving her vehicle at the time it was impounded would have been arrested instead of being released. </t>
  </si>
  <si>
    <t>16-0422</t>
  </si>
  <si>
    <t xml:space="preserve">The complainant, EY, 65/B/F, states that she was verbally abused and treated unprofessionally by Lieutenant SD, 14th District.  According to the complainant, on 8-8-16, at 12:12 PM, the complainant was told by neighbors that the police were attempting to apprehend a rape suspect at her residence.  When she arrived at her residence, officers told the complainant they believed the suspect left her residence and went to her daughter's home which was also located in the same block.  When the complainant identified herself to Lt. SD as the homeowner, he began yelling in the complainant's face for her to hand over the keys to her residence and refused to answer any of the complainant's questions about the legality of being ordered to surrender her keys to him.  Lt. SD also banged on the door of her daughter's house, cursing and threatening the persons inside until they opened the door.  The suspect was eventually apprehended inside her daughter's residence; the complaint maintains that Lt. SD's behavior was rude, unprofessional and unnecessary.   </t>
  </si>
  <si>
    <t>16-0425</t>
  </si>
  <si>
    <t>The complainant, HA, 50/B/M, states that he did not receive proper service from Officer SP, 14th District. According to the complainant, on 5-2-16, at 8:00 AM, he received a phone call from Officer SP in reference to his vehicle that he had reported stolen on 4-19-16.  The officer told him that his vehicle had just been recovered and asked if he wanted the individual arrested.  The complainant told Officer SP that he didn't want the person arrested and for them not to be permitted to take any of his items from the vehicle.  The complainant maintains that Officer SP allowed the person to remove items from the vehicle and scratch the inspection stickers off the windshield.  When the complainant asked Officer SP at a later time why he permitted this to happen, the officer told him that he would have to pay to have the stickers replaced.  The complainant maintains that Officer SP should be held responsible for permitting the stickers to be removed from his vehicle.</t>
  </si>
  <si>
    <t>16-0426</t>
  </si>
  <si>
    <t xml:space="preserve">The complainant, AN, 31/B/M, states that he did not receive proper service from an unidentified Police Radio call taker. According to the complainant, on 8-21-16, at 8:38 AM, he called 911 because he had received a text message from his girlfriend that an unidentified male was following her and masturbating while she walked to work.  He tried calling her cell phone and got no response.  He ran towards the Art Museum along her travel path and called 911.  When he explained the situation to the call taker and said he did not know where his girlfriend was located, the call taker suggested to the complainant that he should keep calling until she picked up to determine her exact location.  </t>
  </si>
  <si>
    <t>16-0427</t>
  </si>
  <si>
    <t xml:space="preserve">The complainant, JL, 40/W/F, states that she did not receive proper service from Officer MM, 7th District.  According to the complainant, on 8-26-16, at 3:00 PM, she went to the 7th District to file a report and spoke to Officer MM, who refused to do so and sent her away.  The complainant states that she was advised that she should go back to the 7th District and ask for a supervisor.  She did so and spoke with Corporal C, who ordered Officer MM to take her report.  The complainant states that Officer MM did so, but was rude and disrespectful towards her as he took the report.  </t>
  </si>
  <si>
    <t>16-0428</t>
  </si>
  <si>
    <t xml:space="preserve">The complainant, RH, 39/B/F, states that she was verbally and physically abused by Officers TA and CG, 35th District, and did not receive proper service from Detective KP, Northwest Detective Division.  According to the complainant, on 8-29-16, at 6:55 PM, while on the 100 block of E. Godfrey Avenue, she called 911 to report that her wallet had been stolen from her pocketbook.  When the officers arrived, the complainant was attempting to tell them what had occurred; meanwhile, the suspect returned to the scene.  The officers profanely told the complainant to be quiet while they attempted to sort the matter out.  During this process, the complainant was struck by the suspect in the presence of the officers.  When the complainant struck the suspect back, the officers arrested the complainant without allowing her to explain what happened.  During the arrest process, the officers pushed the complainant and her daughter.  When she protested about her daughter being pushed, the officer retaliated by twisting the handcuffs even more tightly, cutting her wrist.  The complainant was then transported to the district without shoes and placed in a holding cell that was extremely unsanitary; all of the officers in the cellblock were rude and used profanity when speaking to her.  Detective KP told the complainant he would take a statement from her; but never did so.    </t>
  </si>
  <si>
    <t>16-0429</t>
  </si>
  <si>
    <t xml:space="preserve">The complainant, SC, 35/B/F, states that she was falsely detained by Officer DH, 17th District.  According to the complainant, on 8-29-16, at 12:40 AM, while on the 1800 block of Wilder Street, Officer DH handcuffed her and placed her into the rear of his patrol car with all the windows up.  The complainant maintains that she was not placed under arrest by the officer.  </t>
  </si>
  <si>
    <t>16-0430</t>
  </si>
  <si>
    <t xml:space="preserve">The complainant, JG, 30/B/F, states that she did not receive proper service from Officer AJ, 19th District and another unidentified female officer. According to the complainant, on 9-1-16, at 10:15 AM, she called 911 to report being assaulted by her child's father.   The complainant states that she told the officers that her daughter's father choked her and pushed her head into the wall.  After taking the report, the officers instructed her to go downtown to obtain a protection order.  The complainant attempted to do so and was told that she could not obtain a PFA because the officer had not included necessary information.  When she returned to the 19th District to have the report amended, a female officer at the front desk told the complainant that the officer was not coming back in to amend the original report.  The complainant then attempted to explain to the female why she needed to have the report corrected.  The female officer then told the complainant that she didn't need to have the male arrested because he was the father of her daughter and the complainant would not be the one affected.  She also commented, "If it happened once, it will happen again, so just make sure you have the proper paperwork."  The officer also told the complainant that she needed to "keep your children out of what is happening."  </t>
  </si>
  <si>
    <t>16-0431</t>
  </si>
  <si>
    <t xml:space="preserve">The complainant, AJ, 36/F, states that she was verbally abused by Corporal ME, 5th District.  According to the complainant, on 8-23-16, at 12:08 AM, she called the 5th District operations room.  Corporal ME repeatedly called her derogatory names and said that she needed a psychiatric evaluation.  He also accused her of engaging in criminal activity and hung up on her several times.      </t>
  </si>
  <si>
    <t>16-0432</t>
  </si>
  <si>
    <t>The complainant, EM, 26/W/M, states that Officer IL, 2nd District, is violating departmental policy.  According to the complainant, on 7-28-16, at 5:00 PM, he was at a street intersecting City Hall during the Black Resistance March.  He approached Officer IL and noticed his tattoos.  The complainant believes that Officer IL's decision to obtain and wear these tattoos while on-duty as a Philadelphia Police officer are in direct conflict with the Department's Code of Conduct.</t>
  </si>
  <si>
    <t>16-0433</t>
  </si>
  <si>
    <t xml:space="preserve">The complainant, WD, 62/B/M, states that he is being harassed by Officers JD and TS, 35th District.  According to the complainant, on 9-1-16, at 8:30 PM, he was sitting with his friends on the 1100 block of Loudon Street, when the officers approached and ordered them to leave the area.  The complainant maintains that every time that he sits with his friends at this location, Officer JD and his partner ask them to leave.  </t>
  </si>
  <si>
    <t>16-0434</t>
  </si>
  <si>
    <t>The complainant, DE, 46/B/M, states that he is being harassed by Officer RD, 19th District.  According to the complainant, on 8-2-16, he was standing outside his home when Officer RD approached and showed him photographs of two individuals.  When the complainant told Officer RD he did not know the males, the officer responded with inappropriate language.  The complainant asked Officer RD to stop harassing him; the officer called the complainant a "d*ck head."  On 9-4-16, at 5:30 PM, as the complainant was about to enter his home, Officer RD called him a "d*ck" and threatened to kick his door in because he would not stop and answer his questions.</t>
  </si>
  <si>
    <t>16-0435</t>
  </si>
  <si>
    <t>The complainant, ZW, 22/B/F, states that Officers JR and TP, 19th District, issued her a parking citation based on her race.  According to the complainant, on 9-5-16, at 9:45 PM, she was double-parked in the 800 block of N. 66th Street when Officer JR ordered her to move her vehicle. After doing so, the officer stopped her approximately a minute after leaving the spot and issued her a parking citation. The complainant states that the officer's tone was sarcastic and he made a comment about her possibly working at the bar located near where she had been double-parked. She believes that Officer JR chose to issue her the ticket as soon as he saw her sitting in her vehicle. The complainant does not understand why she was issued a parking citation after she followed the officer's instructions to move.</t>
  </si>
  <si>
    <t>16-0436</t>
  </si>
  <si>
    <t xml:space="preserve">The complainant, JW, 27/B/F, states that she was treated unprofessionally by Officer RC, 25th District.  According to the complainant, on 9-6-16, at 3:30 AM, she was at Tiber and Rising Sun Avenue while Officer RC served a PFA order to the complainant's ex-girlfriend.  After having to stand next to her ex-girlfriend, the complainant asked Officer RC for her paperwork back.  Officer RC supposedly replied, "Don't tell me how to do my job because I'm not telling you how to live your life."  The complainant believes the officer's comment was made because of her sexual orientation.  </t>
  </si>
  <si>
    <t>16-0437</t>
  </si>
  <si>
    <t xml:space="preserve">The complainant, ES, 66/W/M, states that Officer DM, 9th District, falsely issued a citation that resulted in his vehicle being towed.  According to the complainant, on the evening of 8-28-16, he legally parked his vehicle in a location where there is no signage that restricts parking.  When he awoke on the following morning, his vehicle was no longer there.  After calling 911 and the Parking Authority, the complainant learned his vehicle had been towed by the Parking Authority after the officer claimed the complainant's vehicle was double-parked and requesting its removal from the street.  The complainant maintains the officer was incorrect in issuing the ticket and has a witness and video surveillance to prove his vehicle was not illegally parked. </t>
  </si>
  <si>
    <t>16-0438</t>
  </si>
  <si>
    <t>The complainant, MR, 36/W/F, states that she is not receiving proper services from unknown 15th District officers.  According to the complainant, since October, 2015, she has had an ongoing dispute with her neighbors and both of them have called 911 on numerous occasions.  The complainant states that the officers who respond either do not take the time to speak to her about her complaint or will rudely ask her what the problem is.  However, the responding officers will always speak to her neighbors at length.  During one incident, the complainant's neighbor pulled a firearm out; when police responded, they did not take any action against her neighbor.  The complainant believes that her neighbors have family members in the police department and this is the reason the responding officers do not take her calls seriously or treat her respectfully.</t>
  </si>
  <si>
    <t>16-0439</t>
  </si>
  <si>
    <t xml:space="preserve">The complainant, AC, 21/B/M, states that he was verbally abused by Officers VH and SM, 35th District.  According to the complainant, on 9-7-16, at 12:45 AM, as he was driving on the 2100 block of Nedro Avenue, he noticed that a patrol car had been following him for several blocks.  When he parked his vehicle and attempted to exit, one of the officers told him to "get back into the f**king car."  The officers told the complainant his window tint was too dark and his license plate was corroded before issuing him several tickets. </t>
  </si>
  <si>
    <t>16-0440</t>
  </si>
  <si>
    <t>The complainant, SG, 51/W/M, states that he did not receive proper service from unidentified 2nd District officers.  According to the complainant, on 6-13-16, at 10:10 AM, his property was damaged when a truck ran onto the sidewalk of his property, tore down power lines and damaged his property.  The complainant's neighbor provided him with information regarding the responsible vehicle.  The complainant used that information to obtain information from department store personnel that positively identified the responsible vehicle and the circumstances surrounding the incident; store management told the complainant they would only release the information about the vehicle to the police.  When the complainant went to the 2nd District to make a report of the incident and the resulting damage to his property, officers there told him they would not take any unsubstantiated reports of damage.  They advised him to call 911 and make a separate report of the incident.  The complainant does not understand why no report was taken on the date of the incident that reflected the damages to his property.</t>
  </si>
  <si>
    <t>16-0441</t>
  </si>
  <si>
    <t xml:space="preserve">The complainant, BR, 44/B/M, states that he is missing property after he was released from police custody.  According to the complainant, on 9-2-16, he was arrested for contempt of court and transported to the 35th District for processing.  When he was sent to CFCF, his property was left at the 35th District.  On 9-7-16, the complainant returned to the 35th District to retrieve his property; officers there told him they could not locate his property bag.  The complainant has the receipt from the property bag he was issued.  </t>
  </si>
  <si>
    <t>16-0442</t>
  </si>
  <si>
    <t>The complainant, SB, 52/B/F, states that she did not receive proper service from Officer JB, 35th District.  According to the complainant, on 6-5-16, at 3:45 PM, she was struck by another vehicle at the intersection of Old York Road and Ruscomb Street.  The complainant states that the other driver accepted blame for the accident at first but changed his story after his family arrived.  When Officer JB arrived, he walked over to the other driver and his family first, speaking to them for a good length of time.  When he finally came over to her, she told him that she didn't have her insurance card but provided him with her policy number, which she gave to the officer.  When the complainant obtained her copy of the accident report, her insurance information had not been recorded.  Also missing were statements from both parties involved in the accident.  The complainant believes that the information she provided to the officer should have been written in the report as well as the statements both parties provided.</t>
  </si>
  <si>
    <t>16-0443</t>
  </si>
  <si>
    <t xml:space="preserve">The complainant, LA, 19/B/M, states that he was verbally abused by Officer OD, 35th District.  According to the complainant, on 8-23-16, at 12:45 AM, while driving on the 200 block of W. Olney Avenue, he was stopped by Officer OD.  When he asked the officer why he had been stopped, Officer OD responded in a very hostile manner and ordered the complainant not to ask him any questions.  When he attempted to explain to the officers where he was coming from and where he was headed, Officer OD ordered him to produce his documentation without further delay in a threatening manner.  </t>
  </si>
  <si>
    <t>16-0453</t>
  </si>
  <si>
    <t xml:space="preserve">The complainant, LV, 25/H/M, states that he is missing property after his vehicle was stopped by unidentified officers. According to the complainant, on 9-8-16, at 7:00 PM, he was stopped by unidentified officers who removed him from his vehicle and transported him to the 24th District.  He was not charged with any crime and was later released.  When he returned to his vehicle, he discovered that $9,000.00 USC was missing from inside a bag in the trunk.  </t>
  </si>
  <si>
    <t>16-0444</t>
  </si>
  <si>
    <t>The complainant, AS, 31/W/F, states that she did not receive proper service from Officer DD, 6th District. According to the complainant, on 8-26-16, at 4:03 PM, while driving on the 800 block of N. 8th Street, she was stopped by Officer DD for having an expired registration.  She did not realize that her registration had expired and was willing to renew her registration via telephone in the presence of the officer.  Officer DD declined to do so and impounded her vehicle.  The officer told the complainant she could not retrieve her vehicle until after the weekend; the complainant called the phone number on the back of the ticket and was told she could retrieve her vehicle immediately.  The complainant does not understand why Officer DD told her she would have to wait several days before she could retrieve her vehicle.</t>
  </si>
  <si>
    <t>16-0445</t>
  </si>
  <si>
    <t xml:space="preserve">The complainant, RH, 57/W/M, states that Officer GS, 7th District, improperly entered his residence and acted unprofessionally.  According to the complainant, on 8-12-16, at 4:00 PM, his daughter came to his residence accompanied by several police officers and other persons to remove her property.  The complainant states that Officer GS informed him that his daughter was moving out.  The complainant said that would be fine, but he was not letting anyone but his daughter inside the residence.  Officer GS raised his voice and told the complainant he was going to accompany her inside.  After he and Officer GS exchanged words, the officer attempted to enter his home; the complainant shut the screen door and locked it.  Other officers that were present began looking around his property and asking him to open the door.  After a short time, the complainant spoke with a supervisor that arrived and made arrangements for his daughter to return and get the remainder of her belongings. </t>
  </si>
  <si>
    <t>16-0446</t>
  </si>
  <si>
    <t xml:space="preserve">The complainant, KH, 52/B/M, states that he was treated unprofessionally by Officers DS, 18th District.  According to the complainant, on 9-6-16, at 8:00 PM, he was pulling away from the corner of 56th &amp; Osage Streets when Officer DS pulled up in his vehicle and shone the spotlight into his face.  When the complainant asked what the problem was, the officer activated his siren and approached the complainant.  After exchanging words with the officer over the reason for the stop, Officer DS told him to "just shut up and give me your license."  While reaching into a bag for the license, Officer DS "went for his gun."  The complainant received a parking citation at the conclusion of the incident; he maintains the officers never told him why he was being stopped and issued him a citation for no reason.  </t>
  </si>
  <si>
    <t>16-0447</t>
  </si>
  <si>
    <t xml:space="preserve">The complainant, ES, 75/W/F, states that she did not receive proper service from Detective JR, NEDD.  According to the complainant, she has power of attorney for her incarcerated son.  On Friday, 6-3-16, she filed a police report at the 7th District for fraud, because her daughter-in-law forged checks on her son's business account.  The complainant called the 15th District on 7-20-16 to find out what was happening with the case; she was told that no report had been made and referred her to Northeast Detective Division.  When she called Northeast Detectives, the complainant was told her complaint was unfounded and the case closed.  She then went to Northeast Detectives and waited over four hours before being interviewed by Det. JR who seemed annoyed with her.  On 8-9-16, she called Northeast Detectives and was told by Det. JR that he found that her daughter-in-law did not forge any of the checks and that he was closing the case.  She asked Det. JR for a copy of his report, and he told her she couldn't have one.  On the same day, she was told by her bank that they found the checks had been forged.  </t>
  </si>
  <si>
    <t>16-0448</t>
  </si>
  <si>
    <t xml:space="preserve">The complainant, SB, 23/B/M, states that he was improperly detained and searched by Officer HC.   According to the complainant, on 9-7-16, at 12:40 PM, he and his brother pulled into the parking lot of an apartment complex on Ridge Avenue to make a U-turn.  As he did, two police vehicles drove into the lot and blocked his vehicle.  Officer HC exited his vehicle with his pistol drawn and ordered the complainant to exit his vehicle.  When the complainant asked if he was following protocol, Officer HC pointed his weapon at his head and ordered him to exit the vehicle for a second time.  The complainant was handcuffed and searched; his brother was not.  Officer HC finally told the complainant that he had been stopped because they were investigating a robbery.  The complainant gave Officer HC permission to look inside of the trunk of his vehicle; instead, he physically moved items around inside the trunk.  </t>
  </si>
  <si>
    <t>16-0449</t>
  </si>
  <si>
    <t xml:space="preserve">The complainant, AJ, states that she did not receive proper service from an unidentified 39th District female officer. According to the complainant, on 8-1-16, she called the 39th District and 911 numerous times in order to have an officer come to her apartment and take an assault report.  A female officer came to the complainant's apartment to take her report and told her that she had been on her way home when she received her call.  </t>
  </si>
  <si>
    <t>16-0450</t>
  </si>
  <si>
    <t xml:space="preserve">The complainant, AP, 26/B/F, states that unknown officers improperly entered and damaged her property.   According to the complainant, on 5-11-16, at 11:00 AM, a male friend of her son's father came to her residence and asked to use the bathroom.  The complainant assumed that he left her residence; minutes later, officers were at her door with drawn weapons.  The complainant was told to get dressed; she and her child had to leave the residence.  When the officers heard the friend yell that they needed a warrant to enter the premises, they told the complainant she had to leave; they didn't care where she went.  The complainant maintains that the officers damaged her property during the search of her home.  </t>
  </si>
  <si>
    <t>16-0451</t>
  </si>
  <si>
    <t xml:space="preserve">The complainant, SB, 40/B/F, states that unknown officers improperly entered her home.  According to the complainant, on 5-13-16, at 9:00 AM, police forced their way in when no one answered the door.  Her brother asked the officers if they had a search warrant; he was only shown a bench warrant by the officers.  The complainant does not understand why the police would kick in the door of her residence while searching for a minor.  </t>
  </si>
  <si>
    <t>16-0452</t>
  </si>
  <si>
    <t xml:space="preserve">The complainant, AJ, 58/B/M,  states that she was verbally abused and treated unprofessionally by an unknown officer assigned to the District Attorney's Office.  According to the complainant, on 8-3-16, at 10:50 AM, she was at 1421 Arch Street attempting to file a private criminal complaint.  A female worker there told the complainant there was nothing they could do for her; when she tried to explain that she was told by 39th District officers she needed to go there to file a report, the complainant was told to leave.  A black male told the complainant that he was the officer that worked at the DA's office.  This male got into the complainant's face and stated that he would "lock you the f**k up" before having her removed from the building.   </t>
  </si>
  <si>
    <t>16-0454</t>
  </si>
  <si>
    <t xml:space="preserve">The complainant, ZB, 18/B/F, states that she was verbally abused by Officers DD and CK, 14th District during a vehicle investigation.  During the same incident, the complainant maintains she witnessed the officers physically abusing her friend.  According to the complaint, on 9-8-16, at 1:00 AM, she was a passenger in a vehicle driven by a male friend that was stopped near Bryan and Durham Streets.  After her friend had exited the vehicle as ordered to do by the officers, one of them struck him in the mouth with his service pistol.  When she attempted to call the friend's mother, one of the officers ordered her to "get off the fu*king phone and back into the passenger seat."    </t>
  </si>
  <si>
    <t>16-0455</t>
  </si>
  <si>
    <t xml:space="preserve">The complainant, KB, 20/B/M, states that he was verbally and physically abused by Officers CK and DD, 14th District. According to the complainant, on 9-8-16, at 1:00 AM, he had been driving home with a female friend when he noticed that a patrol car had been following him for several blocks without lights or sirens.  At Bryan and Durham Streets, the officers used the vehicle's public address system to order that the complainant pull over.  When the complainant exited the vehicle as instructed, one of the officers hit him in the mouth with the butt of his pistol.  His female friend attempted to use her cell phone; one of the officers told her to "get the f*ck off the phone."  The complainant told the officer that hit him in the mouth that he chipped his tooth; the officer replied, "F*ck your pretty teeth!"  The complainant was transported to the hospital and was treated for a dental fracture.  </t>
  </si>
  <si>
    <t>16-0456</t>
  </si>
  <si>
    <t xml:space="preserve">The complainant, GP, 52/B/F, states that Officer AE, acted unprofessionally while investigating an auto accident. According to the complainant, on 9-11-16, she was rear-ended while stopped at a light.  Officer AE immediately went to the striking vehicle and asked the driver if he was okay; she did not ask the complainant if she had been injured or needed assistance, she only asked for her insurance credentials despite the fact she was the party that had been struck.  When the complainant asked the officer for the driver's insurance information in order to complete her report, Officer AE told her the name of the insurance company, said she had no policy number and the balance of the information would be in her accident report.  Officer AE also told the complainant the operator was not reporting the accident to his insurance company because of his unblemished driving record.  She believes the officer may have acted in such a manner because the striking vehicle had a police emblem on its license tag.  </t>
  </si>
  <si>
    <t>16-0457</t>
  </si>
  <si>
    <t xml:space="preserve">The complainant, GR, 50/F, states that off-duty Officer SA is violating departmental policies.  According to the complainant, she has lived next door to Officer SA and her husband for the past three years.  During that time, the complainant maintains that she has constantly been harassed and physically threatened by the officer's husband, who constantly smokes marijuana inside the home; Officer SA will not take any steps to alleviate the problem.  On one occasion, Officer SA had to physically restrain her husband from attacking her.  When the complainant attempts to talk with Officer SA about the ongoing problems she is having with her husband, the officer's response is, "Don't come to me with your nonsense."  The complainant has called 911 on numerous occasions and states that none of the responding officers have done anything to stop the abuse or assist her in getting help to rectify the situation.  One of the officers has told the complainant that "she should just move"; the complainant feels that she should not have to do so.   </t>
  </si>
  <si>
    <t>16-0458</t>
  </si>
  <si>
    <t xml:space="preserve">The complainant, DW, 22/B/M, states that he was physically and verbally abused by unidentified 22nd District officers during a vehicle investigation.  According to the complainant, on 9-4-16, he was driving home and noticed that he was being followed by a police car; a short period of time passed before the officer activated the lights and sirens.  The complainant continued to drive.  As soon as he stopped his vehicle, the officers exited their vehicle with drawn weapons and told him to "get the f*ck out the car and get on the ground."  When the complainant exited the vehicle, he was thrown to the ground and punched in the face; one of the officers put a knee into his back.  The complainant was handcuffed at the wrists and ankles before transported to Police Headquarters, where he was evaluated for driving under the influence.  He was released without being charged with a crime; his driver's license was returned to him, but not his wallet.  The complainant maintains that officers cursed and taunted him as he left Police Headquarters and that he was injured as a result of this incident.  </t>
  </si>
  <si>
    <t>16-0459</t>
  </si>
  <si>
    <t xml:space="preserve">The complainant, JB, 23/B/M, states that he was verbally abused by a district officers CK and JM.  According to the complainant, on 9-6-16, he and his girlfriend were stopped by the officers.  The officers asked him if he drove a certain type of vehicle two years earlier; when he confirmed that he did, the officers removed him from the vehicle and searched him with negative results before placing him into their patrol car.  He was cursed by the officers as he sat inside their patrol car; the officers cursed his girlfriend when she asked them why he was put into their vehicle.  The complainant's license and his girlfriend's license were both suspended and they asked that his mother be permitted to retrieve the rental vehicle; the officers would not permit her to take the vehicle and had it impounded.  </t>
  </si>
  <si>
    <t>16-0460</t>
  </si>
  <si>
    <t xml:space="preserve">The complainant, SF, 38/B/M, states that he was treated unprofessionally by officer LJ.  According to the complaint, on 9-14-16, he was heading back to his parked vehicle and saw an officer near it.  The complainant identified himself as the owner; the officer rudely told him to back away from the car.  When he did not immediately move, the officer repeated, "I said get away from the car!"  The complainant does not understand why the officer chose to speak to him in such a manner and believes the behavior was uncalled for. </t>
  </si>
  <si>
    <t>16-0461</t>
  </si>
  <si>
    <t xml:space="preserve">The complainant, JR, 27/W/M, states that he did not receive proper service from Officer BK. According to the complainant, on 7-22-16, his vehicle was involved in a hit and run auto accident. Officer BK responded and took the accident report.  When he received a copy of the document, it contained errors.  When he went to the district to inform them of the problem, he was given incorrect information.  The complainant then contacted the Accident Investigation District for assistance.  </t>
  </si>
  <si>
    <t>16-0462</t>
  </si>
  <si>
    <t>The complainant, DL, 21/W/F, states that she witnessed her friends being verbally abused by officer AB. According to the complainant, on 9-2-16, she was preparing to enter a friend's vehicle that was double-parked on.  Officer AB pulled next to her friend and loudly said, "Really? You're just going to park right here when there's spots to park?"  The complainant's friend apologized and prepared to move the vehicle when the officer yelled, "Move it right now!"  The complainant believes the officer's behavior towards her friend was uncalled for and unprofessional.</t>
  </si>
  <si>
    <t>16-0463</t>
  </si>
  <si>
    <t>The complainant, SR, 45/H/F, states that she was verbally abused by Officer MR, who also did not provide her with proper service.   According to the complainant, on 9-9-16, she went to the district to make a police report about a custody exchange that was to occur at the district.  Officer MR refused to make a written report of the incident because he maintained the custody agreement had not been signed by a judge.  He began yelling at the complainant about the custody situation and told her that he did not want to see her in the district again.  The complainant asked to speak with a supervisor regarding the incident; Officer MR would not let her speak with one.</t>
  </si>
  <si>
    <t>16-0464</t>
  </si>
  <si>
    <t>The complainant, AL, 28/B/F, states that she did not receive proper service from Officer MF and GR.  According to the complainant, on 8-21-16, at 5:00 PM, she was told that by a neighbor that her parked unattended vehicle was struck by a passing police vehicle and called 911 to report the incident.  Officer MF responded to take the report and told the complainant that earlier in the evening officers had been following a vehicle believed to have been stolen by male juveniles.  One fled from the vehicle, attempted to pull the car over and the driver fled.  GR was summoned by Officer MF; he also spoke with the complainant and her neighbor.  He told the complainant he did not believe a police vehicle struck her vehicle because of location of the damages.  GR told Officer MF to take the complainant's report; the sergeant also said that he would inspect all of the responding police vehicles for any damages.  GR also told the complainant that someone would be in contact with about the damage to her vehicle and a thorough investigation would be conducted about the accident.  When the complainant received a copy of the accident report, the information about her neighbor witnessing the police car hitting her vehicle was not included.  The complainant also states other information regarding her vehicle had been recorded incorrectly.  She has not yet heard from anyone regarding the actions of the police vehicle and her vehicle has not yet been repaired.</t>
  </si>
  <si>
    <t>16-0465</t>
  </si>
  <si>
    <t xml:space="preserve">The complainant, TJW, 28/B/M, states that he was improperly stopped by Officers VH and JA.   According to the complaint, on 9-19-16, while driving, he and his passengers were stopped by Officer VH, who asked the complainant for his license and registration.  When Officer VH returned to the complainant, he ordered him to step out of the vehicle.  The complainant asked Officer VH why he was stopped; the officer said he would tell him when the investigation was completed.  The complainant was searched, handcuffed and placed into the rear of the officer's patrol car.  The complainant's vehicle was then searched with negative results.  The complainant states the officer then told him that he had been stopped because of the air freshener hanging from his rearview mirror. </t>
  </si>
  <si>
    <t>16-0466</t>
  </si>
  <si>
    <t xml:space="preserve">The complainant, JY, 34/W/M, states that he did not receive proper service from Officer JP, and other unidentified officers.   According to the complainant, on 9-15-16, the complainant passed through a construction site.  As he drove through, one of the workers banged on his vehicle and damaged it.  When the complainant got out of his vehicle and threatened to call police, he was attacked by the workers; one of them threatened to stab the complainant with a drill bit.  The complainant left the area, viewed the damage, returned to the scene and called 911.  When officers arrived, the workers were actively threatening him.  Officer JP took a report from the complainant while other officers present cursed the complainant for having called them.  The complainant went to the District Attorney's office to file a private criminal complaint for assault and was told that only vandalism was reported.  The complainant returned to the district and spoke with Officer JP about the report's accuracy.  The officer was agitated and told the complainant that no assault had taken place.  When the complainant told the Officer JP he went to the hospital, Officer JP made a sarcastic remark and slammed the door in his face.  The complainant called 911 in the 6th District and requested that someone take him to the construction site to identify his other assailants.  A 6th District officer listened to the complainant and told him he couldn't help him because he was from the 6th District and called a supervisor; Officer JP responded and yelled at the complainant and accused him of lying.  A 9th District supervisor told the complainant to go home because no one would help him to identify his assailants. </t>
  </si>
  <si>
    <t>16-0467</t>
  </si>
  <si>
    <t xml:space="preserve">The complainant, AP, 23/H/M, states that he did not receive proper service from Officer BB.  According to the complainant, on 9-16-16, he was at a gas station when the owner assaulted him with a machete and cut his pants.  When police arrived, Officer BB refused to take a report of the incident that accurately reflected what occurred.  The complainant maintains the officer told him she viewed the surveillance video and observed the weapon; however, the incident report was classified as a simple assault and not a felony.  </t>
  </si>
  <si>
    <t>16-0468</t>
  </si>
  <si>
    <t>The complainant, YY, 45/A/F, states that she did not receive proper service from Officer CL.  According to the complainant, on 9-17-16, she went to the district to file a police report for incidents regarding ongoing problems with her employer.  The complainant states that Officer CL refused take her report and she cannot proceed with legal action against her employer without a police report.</t>
  </si>
  <si>
    <t>16-0469</t>
  </si>
  <si>
    <t xml:space="preserve">The complainant, AC, 34/B/M, states that he was treated unprofessionally by Officers MR and DL, during a vehicle investigation.  According to the complainant, on 9-3-16, he was with his 13 year-old son when the officers stopped him. When he asked why he had been stopped, one of the officers told him that he believed he may have been drinking and his plates did not come back to his vehicle.  Later during the conversations, the complainant told the officer he was armed and had a carry permit.  One of the officers removed the complainant's weapon from his hip and stated, "I'm not happy with you."  The complainant and the officer argued after the complainant said he was not required to inform the officer that he was armed.  The partner officer began yelling at the complainant and threatening to confiscate his weapon.  After querying his carry permit and weapon, the officers received information that there were problems with the complainant's out-of-county permit and the weapon he was carrying had been reported stolen. The complainant was then handcuffed and placed him into the rear of the officer's vehicle.  When he asked the officers if his son's mother could take the child from the scene; the officers denied his request, claiming he was a part of the investigation.  Subsequent information received by the officers proved the complainant's permit and weapon were in order and he was released.   </t>
  </si>
  <si>
    <t>16-0488</t>
  </si>
  <si>
    <t xml:space="preserve">The complainant, JP states that she was sexually assaulted by unknown 12th District officers.  According to the complainant, on 5-19-16, an unidentified 12th District officer intentionally grabbed her breast during an arrest.  The complainant maintains she told a supervisor at the scene and was told the incident would not have occurred if she had not been resisting arrest.  She claims her right arm was bruised and she suffered a miscarriage as a result of this incident. </t>
  </si>
  <si>
    <t>16-0470</t>
  </si>
  <si>
    <t xml:space="preserve">The complainant, CP, 52/F, states that she did not receive proper service from MS and CM, and that she was treated unprofessionally by JS.  All personnel are assigned to a Detective Division.  According to the complainant, on 9-20-16, she called the Detective Division to make an appointment to be interviewed by MS in reference to a previously reported domestic incident; she maintains that MS has not interviewed her about the incident since its reporting.  JS called the complainant a liar and told her that because she lived in Elkins Park, no one in the Detective Division would interview her about her domestic abuse case and she needed to contact someone from Elkins Park Police.  When the complainant said she would file an Internal Affairs complaint, JS told the complainant that Internal Affairs had already deemed her to be a liar and would not believe anything she had to say.  The complainant went to the District to file a complaint and spoke to CM about the situation.  CM told the complainant that MS would be in that day and that the complainant should wait for MS to come in.  The complainant also said that CM would call the complainant and let her know when she could speak with MS.   MS did not come in; the complainant believes that CM should have not kept her waiting when she knew that she would not be coming to work.  </t>
  </si>
  <si>
    <t>16-0471</t>
  </si>
  <si>
    <t>The complainant, JC, 21/W/M, states that he was falsely arrested and harassed by Officer SC.  According to the complainant, on 7-14-16, he was unlawfully arrested by Officer SC for firearms violations.  The officer had his family members removed from the residence and detained them without cause.  On 9-20-16, the complainant states that police came to his residence to serve an arrest warrant for one of the witnesses in his case because they did not appear for court.</t>
  </si>
  <si>
    <t>16-0472</t>
  </si>
  <si>
    <t>The complainant, TG, 25/B/M, states that Officer JD, conducted himself unprofessionally during a vehicle investigation. According to the complainant, on 9-21-16, he was stopped by Officer JD and his partner. The officers did not tell him why he had been stopped.  When the complainant provided his credentials, he realized he did not have his driver's license with him and let the officer know.  After providing his birth date to Officer JD, the officer asked the complainant why he seemed nervous.  The complainant replied, "Because y'all be killing people."  Officer JD responded, "That's why I took this job, because we get to kill people for no reason."</t>
  </si>
  <si>
    <t>16-0473</t>
  </si>
  <si>
    <t xml:space="preserve">The complainant, KK, states that she was treated unprofessionally and harassed by Officers DR and KF.  According to the complaint, on 9-21-16, while driving, she was stopped by Officer DR, who first told the complainant she had been speeding.  The officer returned to the complainant with a ticket for reckless driving.  When the complainant asked what she had done that was reckless, the officer became argumentative and combative with her, stating she had the right to ticket for what she wanted.  Both the officers were combative and confrontational with the complainant and would not tell her what she did that was hazardous.  When the complainant drove into the district to make a complaint; the officers followed her there.    </t>
  </si>
  <si>
    <t>16-0474</t>
  </si>
  <si>
    <t xml:space="preserve">The complainant, RE, 31/W/M, states that Officer SP, acted unprofessionally while investigating an auto accident. According to the complainant, on 9-15-16, the complainant was involved in an auto accident with a construction vehicle.  Officer SP responded and took the report.  While doing so, Officer SP first asked the complainant about the race of one of two children that were passengers in his vehicle.  The complainant told the officer twice the child was of mixed race; Officer SP asked him both times if she should record the child's race as black or white for the accident report.  She did not ask the complainant any questions about how the accident occurred.  When the complainant asked the officer what she was going to put in her report, she replied, "That you hit him?"  The complainant then told the officer that his vehicle was the one that had been hit; he then pointed out a witness who confirmed his version of until she indicated that he had been the striking vehicle.  The complainant explained the situation and pointed out one of the construction workers, who verified his version of events.  Although the complainant states that Officer SP's report was factually accurate, he is expressing his displeasure with the officer's initial line of questioning about his son's race rather than first speaking with both parties to determine how the accident occurred. </t>
  </si>
  <si>
    <t>16-0475</t>
  </si>
  <si>
    <t xml:space="preserve">The complainant, QC, 37/B/F, states that she did not receive proper service from unidentified 15th District personnel. According to the complainant, on 9-22-16, she was involved in a domestic dispute with her husband  and attempted to remove one of their children from his vehicle.  When she did so, her husband punched her in the face and kicked her and then called 911.  One of the responding officers saw the complainant's injuries and asked if she wanted to press charges before speaking with her husband.  A sergeant arrived and went straight over to the complainant's husband before coming over to speak with her.  When the complainant told the sergeant what happened, he told her that she was intoxicated and should keep quiet to avoid arrest.  The complainant told the sergeant she could drink in her own home if she wanted to; the sergeant told the complainant that it did not matter because she was in her Philadelphia Fire Department uniform.  The sergeant then asked for a fire department battalion chief.   When the battalion chief arrived, neither he nor the accompanying fire department personnel came into the residence; the complainant believes the sergeant told them they could leave.  In the meantime, the responding officers allowed her husband to leave with the children; he has a restraining order against her. </t>
  </si>
  <si>
    <t>16-0476</t>
  </si>
  <si>
    <t xml:space="preserve">The complainant, BH, states that he did not receive proper service from Officer MV.  According to the complainant, on 9-12-16, his vehicle was struck by another vehicle.  Officer MV responded and took the report.  When the complainant received a copy of his accident report, he found that he had been designated as the striking vehicle despite the information he provided to Officer MV.    </t>
  </si>
  <si>
    <t>16-0477</t>
  </si>
  <si>
    <t xml:space="preserve">The complainant, TG, 18/W/M, states that he was falsely detained and not given proper service by unknown 24th District officers.   According to the complaint, on 9-24-16, he and his friend were walking when they were detained by officers that accused them of breaking into vehicles.  The officers did not offer his friend any treatment for a visible injury; they were both released without being charged with a crime.  </t>
  </si>
  <si>
    <t>16-0478</t>
  </si>
  <si>
    <t xml:space="preserve">The complainant, AH, 52/B/F, states that she was physically abused by Officer CD.  According to the complaint, on 9-9-16, she spoke to an officer who told her that she had ten days to move her vehicle that had been parked.  When she arrived home later that afternoon, she discovered that her vehicle was in the process of being removed by a tow truck.  Police were called; Officer CD chest-bumped and pushed the complainant.     </t>
  </si>
  <si>
    <t>16-0479</t>
  </si>
  <si>
    <t xml:space="preserve">The complainant, MM, 42/H/F, states that she was verbally abused by an unidentified female police officer.  According to the complainant, on 9-23-16, she picked up her father and noticed a black SUV behind her.  When she reached the light, the operator of the SUV maneuvered to block the complainant and exited the vehicle.  The female officer, who was wearing a Philadelphia Police uniform, took out a cell phone and recorded the complainant's vehicle before screaming, "I'm going to see you, bi*ch; I'm going to get you!"  The officer got back into the vehicle and sped off.  An unidentified male told the complainant the operator of the vehicle the female driving the SUV is known within the district for being "extremely aggressive."  When the complainant went to the district to make the report, she observed the SUV parked.  </t>
  </si>
  <si>
    <t>16-0480</t>
  </si>
  <si>
    <t xml:space="preserve">The complainant, RG, 20/W/F, states that Detective RC, improperly released information pertaining to her investigation. According to the complainant, on 5-3-16, she reported a known offender assault to Detective RC.  At the time of her interview, Detective RC told the complainant that she did not have to press charges, she could always return to do so and the offender would be told not to contact her.  On 6-24-16, the offender contacted the complainant; she told Detective RC about it on the following day.  The detective's response was, "So what seems to be the problem?" and informed her that the "no contact" order between her and the offender was no longer in effect.  No evidence was found and the case had been closed.  Detective RC went on to make several other unprofessional comments to the complainant about her encounter with the offender.  On 9-22-16, the complainant attended a school hearing with the offender about the incident and reviewed a statement taken from the offender by Detective RC.  The offender said that Detective RC stated that the matter was a "non-situation" that he saw happen all the time and suggested that he and the complainant could "potentially hook up again in the future."  The complainant believes that Detective RC provided the offender information from the statement she gave on 5-3-16 and she did not give him permission to do so.   </t>
  </si>
  <si>
    <t>16-0481</t>
  </si>
  <si>
    <t xml:space="preserve">The complainant, KZ, 29/W/F, states that she did not receive proper service from an unidentified 911 call taker and 8th District patrol personnel.  According to the complainant, on 9-15-16, she was outside her residence loading her vehicle.   Two unknown males in a vehicle pulled up across the street from her home and began to smoke marijuana. The complainant gave the vehicle time to leave before she called 911 and told the dispatcher she was alone inside her residence with two small children and that she suffers from PTSD.  The call taker said that a patrol unit would be dispatched as soon as possible.  The complainant watched the vehicle until it departed and did not observe any 8th District vehicles come through her block to investigate the vehicle. </t>
  </si>
  <si>
    <t>16-0482</t>
  </si>
  <si>
    <t xml:space="preserve">The complainant, WC, 62/B/M, states that he did not receive proper service from Officer CC.  According to the complainant, on 9-26-16, the complainant and a friend were returning to their residence when a loose dog attempted to attack him; he attempted to flag down Officer CC as he was driving past.  The officer looked at them and said nothing.  When the complainant got involved in a dispute with the dog's owner, Officer CC returned to the scene and was rude towards him.    </t>
  </si>
  <si>
    <t>16-0483</t>
  </si>
  <si>
    <t xml:space="preserve">The complainant, HD, states she witnessed an unidentified police officer threaten to shoot black students.   According to the complainant, on 9-21-16, she was inside her vehicle. An unidentified officer walked up to a group of black students standing outside of an eatery and told them to move along because he did not want anyone fighting.  One of the students asked the officer if they fought would he arrest them.  The officer smiled, formed a gun with his finger and said, "I would shoot you."  The students gasped and quickly walked away while the officer laughed. Note: This complaint was contacted and asked to provide additional information.  The complainant could only provide a partial physical description of the officer.  </t>
  </si>
  <si>
    <t>16-0484</t>
  </si>
  <si>
    <t xml:space="preserve">The complainant, CB, 57/B/M, states that he did not receive proper service from unknown 39th District officers. According to the complainant, on 9-22-16, he was notified that the Community Center had been burglarized; several youths had been apprehended inside the building.  The complainant states that four 39th District officers that responded had been given the names of the offenders.  A short time afterward, the offenders were supposedly released.  When the complainant received a copy of the police report, he found that none of the names of the offenders appeared on the incident report, despite the fact they had been caught inside the property.  When the complainant asked officers at the 39th District about the inaccuracy of the report, he was told the matter had been dismissed as "mischievous" and the arrest was a Philadelphia Housing Authority Police problem. </t>
  </si>
  <si>
    <t>16-0485</t>
  </si>
  <si>
    <t xml:space="preserve">The complainant, RR, 55/B/F, states that she did not receive proper service from unknown 911 operators and 7th District officers.  According to the complainant, on 9-27-16, she called 911 several times from her residence in regards to a dispute with a male tenant at her building.  The complainant maintains she waited approximately three hours for police response that never occurred.  The complainant also called the 7th District and alleged the officers that answered the phone there were rude and nasty to her.    </t>
  </si>
  <si>
    <t>16-0486</t>
  </si>
  <si>
    <t xml:space="preserve">The complainant, KP, 52/W/M, states that Officer MS, conducted himself unprofessionally.  According to the complainant, on 9-17-16, he and a friend were riding their bicycles.  A marked police SUV crossed the traffic cones and almost sideswiped them; the officer continued driving away.  Both the complainant and his friend yelled for the officer to stop.  During a verbal exchange with Officer MS, he questioned whether or not he had hit the complainant and told the complainant he did not want his driver's license and other information.  When the complainant asked Officer MS for his name, he would not respond verbally and instead turned in his seat in order for the complainant to read his name tag.  </t>
  </si>
  <si>
    <t>16-0487</t>
  </si>
  <si>
    <t xml:space="preserve">The complainant, IG, 51/H/F, on behalf of JW, states he was racially profiled by Officers AA and KV. According to the complainant, on 9-11-16, she received a phone call from her son stating he had been stopped by police.  One of the officers ordered the complainant's son to turn over the vehicle keys; he also told his mother that he was uncomfortable with how the officers spoke to him and the other passengers.  The complainant went to where her son had been stopped and asked one of the officers why he had been stopped; the officer first told her that he had been involved in a high-speed chase before stating that the vehicle had an out-of-state sticker on it and was uninsured.  The complainant does not believe the officer's reasons for stopping her son and believes their stop was based solely on his race.  </t>
  </si>
  <si>
    <t>16-0489</t>
  </si>
  <si>
    <t>The complainant, TJ, states he is being harassed by Officer JG.  According to the complainant, in February of 2016 he became aware that his wife was in a physical relationship with a police officer.  After a period of time, the complainant was able to ascertain the identity of Officer JG, who agreed to remove himself from the situation.  The complainant recently discovered that his wife was still involved with Officer JG, who told the complainant that since his wife was "still stuck with him" he would continue to engage with her and there was nothing that he could do about it.  Officer JG also told the complainant not to threaten him because he is "not going to win" and has communicated this to him through text messages and verbal commentary.</t>
  </si>
  <si>
    <t>16-0490</t>
  </si>
  <si>
    <t xml:space="preserve">The complainant, RB, 67/B/M, states he has not received proper service from several unidentified officers.  According to the complainant, he has been harassed by their female next-door neighbor since August 2015; she is verbally abusive and has vandalized the complainant's property.  In August of 2016 the complainant called 911 on several occasions to document the incidents for the purposes of filing a private criminal complaint.  When the complainant went to the district attorney's office to file a private criminal complaint, the complainant was told that he could not do so because all seven of his police reports had been coded as "unfounded."  The husband of the female neighbor is a ranking officer in the Fire Department and the complainant believes this is the reason why no action has been taken against her and his complaints to the police have not been recorded. </t>
  </si>
  <si>
    <t>16-0491</t>
  </si>
  <si>
    <t xml:space="preserve">The complainant, AB, 49/B/M.  According to the complaint, on 9-29-16, the complainant was being interviewed by JM.  During the interview, JM refused to take his statement verbatim and also said that it was not his job to prove the allegations he was making in his complaint.  The complainant maintains he was not permitted to speak with the JM's supervisor or provided with a copy of his statement.  </t>
  </si>
  <si>
    <t>16-0492</t>
  </si>
  <si>
    <t xml:space="preserve">The complainant, SJ, 45/B/F, on behalf of her client, CJ states that he did not receive proper service from Officers SM and PM. According to the complainant, on Thursday, 8-4-16, her client was involved in an auto accident.  She maintains that the officers spent an extended period of time speaking with the operator and passenger of the other vehicle at the scene, who were both white; the officers spent very little time with her client, who is black.  After doing so, the officers prepared an accident report that contained incorrect vehicular information; she alleges the officer's narrative does not accurately reflect the physical damage to the vehicles involved. </t>
  </si>
  <si>
    <t>16-0493</t>
  </si>
  <si>
    <t xml:space="preserve">The complainant, NB, 31/B/F, states on Monday, 9-12-16, she was stopped by an unmarked vehicle; Officer MM told the complainant she was being stopped for running the stop sign.  After a conversation with the other officer in the unmarked unit, Officer MM approached the complainant and demanded the keys to her vehicle.  As she attempted to open the door to her vehicle and remove her belongings, Officer MM yanked the door open, pulled the complainant out and threw her against the side of her vehicle.  The complainant was detained in the officer's patrol car for almost one and a half hours in the heat before being transported to the 18th District.  </t>
  </si>
  <si>
    <t>16-0494</t>
  </si>
  <si>
    <t xml:space="preserve">The complainant, MK, 48/W/M, states that on multiple occasions since November 2015, Officer SH has watched and videotaped his wife, daughter and other family members while they are outside in their front yard or on the rear deck of their home.  The officer also plays his radio outdoors loudly with the speakers pointed at the complainants' home.  Officer SH has made disrespectful comments to the complainant's wife and daughter and has harassed his visitors.    </t>
  </si>
  <si>
    <t>16-0495</t>
  </si>
  <si>
    <t xml:space="preserve">The complainant, SA, 64/B/F, states that on on Wednesday, 1-27-16, she was involved in a physical altercation inside a building with at least one other female from the building.  During the incident, the complainant was assaulted and had some of her belongings taken; she called 911 to report the incident.  When the complainant got a copy of the police report, she stated that it was only written to reflect a verbal dispute between the complainant and two unknown females in the next room.  The officers did not mention the assault or the taking of any items from the complainant.  </t>
  </si>
  <si>
    <t>16-0496</t>
  </si>
  <si>
    <t xml:space="preserve">The complainant, SH, 64/B/F, According to the complainant, on Thursday, 6-2-16, she reported that her room had been broken into on 5-28-16; several electronic devices had been taken.  On the following day, the complainant began receiving tracking messages from the stolen devices indicating they were in the possession of a neighbor in her building.  Since that time, the complainant maintains that she has contacted AB with this information and he has not yet acted on it.  The complainant maintains that she has also received information on the person who took the device and no one is attempting to help her recover it.  </t>
  </si>
  <si>
    <t>16-0497</t>
  </si>
  <si>
    <t xml:space="preserve">The complainant, AE, 24/B/F states that on 10-05-16, she was at the district's service window having a report taken by a male officer.  While the complainant was making her report, Officer DC commented, "The ones that run here are the ones that are in the wrong."  The complainant believes that Officer DC's comments were rude and unprofessional and maintains that she was speaking with the officer taking her report and not Officer DC.      </t>
  </si>
  <si>
    <t>16-0498</t>
  </si>
  <si>
    <t xml:space="preserve">The complainant, MP, 50/B/M states that in January of 2008, he successfully filed a lawsuit against Officer EK.  Since that time, the complainant alleges he and his family members have been harassed by Officer EK through arrests and other means.  </t>
  </si>
  <si>
    <t>16-0499</t>
  </si>
  <si>
    <t>The complainant, DB, 49/B/F, states that on 10/2/16, a police car pulled up to in front of her business.  The officers turned on the spotlight and directed it into the bar.  The complainant exited and asked one of the female officers to turn the light out because it wasn't necessary.  The passenger officer answered, "F*ck you, get the f*ck away from me, I can do whatever I want to do" and closed the vehicle's window.  The complainant went back inside the bar and returned to the vehicle to ask the officer for her name and badge number.  The officer refused to provide the information, covered her name and badge and laughed at the complainant.  As the complainant was walking back inside the bar, she noticed both of the officers were following behind her.  The complainant asked the shorter officer what the problem was, she said, "Move, get the f*ck away from me!"  When the complainant identified herself as the owner of the establishment, the officer shoved the complainant in the chest and choked her to the point she was having trouble breathing.  The complainant called 911 and asked for a supervisor, who responded and took a report of the incident.</t>
  </si>
  <si>
    <t>16-0500</t>
  </si>
  <si>
    <t xml:space="preserve">The complainant, SD, 58/B/F, states on 9-5-16, her son was shot and killed at the back door of her residence.  The complainant was on the phone with a 911 dispatcher receiving instructions regarding care for her son until the ambulance arrived; she did not notice CW in the room until after the ambulance arrived.  The complainant was distraught and did not recall her state of mind; she does recall CW saying, "I will lock you the fuck up if you go back down the steps because this is a crime scene!"  The complainant believes that CW could have demonstrated more compassion given the situation and should not have spoken to a grieving mother as she chose to do.    </t>
  </si>
  <si>
    <t>16-0501</t>
  </si>
  <si>
    <t xml:space="preserve">The complainant, AZ, 43/W/M, states on 9-12-16, he was sleeping on his couch when two officers broke a window at his residence and entered the property.  The complainant woke up and surrendered to the officers, who kicked him in the head and knocked him unconscious.  When the complainant regained consciousness, he overheard the officers laughing about beating him up.  </t>
  </si>
  <si>
    <t>16-0502</t>
  </si>
  <si>
    <t>The complainant, TC, 49/B/F, states on 10-2-16, she received a phone call from her son asking for her assistance with moving items from his girlfriend's apartment.  The complainant's girlfriend is the daughter of an off-duty officer.  Several minutes after receiving the call from her son, the complainant received two calls from a number she did not recognize.  When the complainant called the phone number, Officer CM answered the phone and demanded to know what was going on between the complainant's son and her daughter.  The officer would not allow the complainant to respond and stated, "You the one that birthed that mo*therfu*ker, I'ma shoot you and him!"  The complainant called the 14th District and was instructed to call 911 and make a report of the threat.  35th District officers responded to the location where her son was moving from and supervised the move without incident.  The complainant states that Officer CM works at the Criminal Justice Center; the complainant is a court officer who also works at the Criminal Justice Center.</t>
  </si>
  <si>
    <t>16-0503</t>
  </si>
  <si>
    <t xml:space="preserve">The complainant, JW, 57/B/F, states on Monday, 10-6-16, she called 911 to report that a raccoon was outside her residence attacking one of her cats.  The calltaker rudely told the complainant "We are not coming out there for that; they don't come out there for that!" before asking her what her cat was doing outside.  The complainant was offended by the way she was treated by the calltaker. </t>
  </si>
  <si>
    <t>16-0504</t>
  </si>
  <si>
    <t xml:space="preserve">The complainant, FW, 43/B/M, states on 10-04-16, he was speaking with one of his tenants; Officer NL jumped out of a pickup truck to interfere with his business.  On another occasion, Officer NL came to the complainant's store with another person for the purpose of arresting him.  The complainant maintains that the person that had him arrested is the same person he was speaking with on 10-4-16 and that Officer NL is conspiring with this person in order to facilitate the theft of the complainant's properties.  The complainant maintains that he is involved in a civil suit with this person and that Officer NL has no business interjecting himself into the matter. </t>
  </si>
  <si>
    <t>16-0505</t>
  </si>
  <si>
    <t>The complainant, PB 54/A/M, states on 10-4-16, he called 911 to report that the resident of the first floor apartment is continually smoking marijuana inside the building; the fumes are making the complainant's wife sick.  The complainant maintains that the landlord does not want to take any action against the tenant and the responding officers did not issue a citation.</t>
  </si>
  <si>
    <t>16-0506</t>
  </si>
  <si>
    <t xml:space="preserve">The complainant, LS, 52/W/F, states on Tuesday, 10-4-16, she was involved in a physical dispute with her husband after she arrived home from work.  Civ. RS grabbed the complainant by her wrist and wrestled her to the floor, injuring her.    </t>
  </si>
  <si>
    <t>16-0507</t>
  </si>
  <si>
    <t xml:space="preserve">The complainant, TH 32/B/M, states on 8-3-16, he called the police in reference to a custody dispute.  He provided Officer BB with all of the paperwork pertaining to the custody order as requested. The complainant asked Officer BB to prepare a report of the incident.  When the complainant looked at a copy of the police report at the district, none of the information he provided the officer with had been recorded.    </t>
  </si>
  <si>
    <t>16-0508</t>
  </si>
  <si>
    <t xml:space="preserve">The complainant, TB, 31/B/M, states on 9-20-16, he was the victim of an auto-pedestrian accident.  Officer MB responded to the incident and spoke with the complainant and the operator of the striking vehicle.  After obtaining a copy of the incident report, the complainant believes the officer did not record some of the pertinent information in his accident report.  </t>
  </si>
  <si>
    <t>16-0509</t>
  </si>
  <si>
    <t xml:space="preserve">The complainant, CF, 26/F, states on 9-21-16, unidentified officers came to her residence to serve a body warrant on a friend living at that address.  During the serving of the warrant, the complainant maintains she was struck in the mouth with a walkie-talkie by a member of the Lower Merion Police Department.  </t>
  </si>
  <si>
    <t>16-0510</t>
  </si>
  <si>
    <t xml:space="preserve">The complainant, DS, 56/W/F, states on 9-5-16, her vehicle was stolen from her residence in Abington, PA.  On 9-9-16, the vehicle was found with a parking ticket on it.  She was not notified that her vehicle had been recovered until she received a letter from the Parking Authority on 9-11-16 informing her that her vehicle had been taken to a city impound lot on 9-9-16.  The complainant maintains that if the vehicle's license tag and VIN had been queried, someone would have realized the vehicle was in stolen status and the correct protocols for recovering a stolen vehicle would have been followed.  </t>
  </si>
  <si>
    <t>16-0511</t>
  </si>
  <si>
    <t>The complainant, RP, 59/B/M, states on 10-10-16, Officer CP backed out of her driveway and struck the front bumper of his parked unattended vehicle.  When he came outside to speak with her about the matter, Officer CP cursed the complainant and his wife before driving off.  The complainant and his wife went to the 15th District to report the accident.  When they returned home, they were met by the officer's brother, who threatened to harm them while the officer stood by nodding her head in agreement.  The complainant went inside and called 911; no officers ever responded.  The complainant maintains he and his wife are having ongoing problems with the officer and this is not the first time there have been problems.</t>
  </si>
  <si>
    <t>16-0512</t>
  </si>
  <si>
    <t xml:space="preserve">The complainant, RS, 25/B/M, states on Tuesday, 9-27-16, he was riding his bicycle when two unidentified officers in a marked police vehicle cut him off.  The officers grabbed him and forced his arms behind his back.  The complainant was handcuffed, searched and placed into a police vehicle before being transferred to a wagon and transported to the PDU.  Officers told the complainant he was being investigated for an armed robbery and his bicycle was taken from him.  The complainant states he was released from the PDU without being charged with a crime.  Since his release, the complainant has attempted several times to retrieve his bicycle from the 15th District; he has not yet been told where the bicycle is or whether or not it can be returned to him.  The complainant believes the treated him in such a fashion because of his race. </t>
  </si>
  <si>
    <t>16-0513</t>
  </si>
  <si>
    <t xml:space="preserve">The complainant, DR, 44/B/F, states on 8-26-16, the complainant was attacked outside her home by Officer DC's children; the incident resulted in the complainant's hospitalization with facial fractures and a black eye.  Officer DC and the responding officers made fun of the fact that the complainant resides in a Philadelphia Housing Authority property.  The complainant maintains that Officer DC has provoked several incidents involving her younger children and the complainant; Officer DC has told the complainant she will get away with doing so because she is a police officer.  </t>
  </si>
  <si>
    <t>16-0514</t>
  </si>
  <si>
    <t xml:space="preserve">The complainant, RB 40/B/M, states on 9-19-16, he was inside of his vehicle.  Officer RS pulled up next to the complainant and told him to move his vehicle.  The complainant backed his vehicle into a handicapped parking spot to allow a vehicle to pass before parking in a regular parking spot.  Within a few minutes, Officer RS walked over and placed a ticket on the complainant's window.  When the complainant asked Officer RS why he received a parking ticket; he was told by the officer it was for parking in the handicapped spot.  The complainant attempted to plead his case with Officer RS, who told him, "Say another word and I will put you in the hospital."  The complainant attempted to speak with another officer that had been standing by before he called 911 and requested to speak with a supervisor about the incident.  The responding supervisor advised the complainant to go to the District to speak with Officer RS's supervisor. </t>
  </si>
  <si>
    <t>16-0515</t>
  </si>
  <si>
    <t xml:space="preserve">The complainant, MB, 46/B/M, states Officer MO asked the complainant to leave the area.  The complainant maintains that he complied with the officer's request; however, Officer MO continued to act in a manner which the complainant believes was disrespectful and unprofessional.  </t>
  </si>
  <si>
    <t>16-0516</t>
  </si>
  <si>
    <t>The complainant, CG, states he was standing on the corner talking to his nephew when Officer MO told him to move.  The complainant then walked away where Officer MO approached and began cursing the complainant.  When the complainant's nephew got into a verbal argument with Officer MO, the complainant maintains that Officer MO "took it out on me."  The complainant states he did nothing wrong, however, Officer MO cursed at him again.</t>
  </si>
  <si>
    <t>16-0517</t>
  </si>
  <si>
    <t xml:space="preserve">The complainant, LC, 48/B/F, states on 10-12-16, she was at her residence when Officer TD exited his patrol car with drawn weapon and ran towards a male that was standing in front of her residence and passed by the complainant's daughter and her friends as he did so.  The male backed up, and Officer TD yelled to the male if he ran, he would kill him.  When the complainant asked the officers the reasons for their actions, Officer TD told her that if she was not the male's parent, it didn't matter.  The complainant mentioned to Officer TD that he had run past her daughter and her friends with his weapon drawn; Officer TD replied, "They'll live."  Officer TD went on to tell the complainant that the male was a terrorist and a menace to society because he had fled from him two weeks earlier while carrying a gun.  After the male was handcuffed and placed into the patrol vehicle, the officers returned to the complainant and showed her a bag they claimed he had been carrying in his pocket.  When the complainant told the officer she saw a bag that had come from his pocket, Officer JO began yelling about putting her house "on the list."  When the complainant asked if he was threatening her, the officer's response was, "However you want to take it."  </t>
  </si>
  <si>
    <t>16-0518</t>
  </si>
  <si>
    <t xml:space="preserve">The complainant, NS, 36/B/F, states on 6-17-16, she was assaulted.  The responding officers were rude towards her and did not take any action.  The hospital made a report of the complainant's injuries to Detective MC, whom the complainant alleges is not taking any actions to move the investigation forward.  The complainant maintains that she is still being harassed via telephone by the perpetrators of this incident and Detective MC is still not taking action against them.      </t>
  </si>
  <si>
    <t>16-0519</t>
  </si>
  <si>
    <t xml:space="preserve">The complainant, JC, states that he obtained a protection from abuse order against his girlfriend on 5-23-16; on 7-9-16, she violated the order, and the complainant went to the 8th District and reported the violation.  After doing so, the complainant was informed that his case would be sent to the detective division and that he would be contacted by a detective, but that never occurred.  On 7-13-16, the complainant's girlfriend served him with a protection from abuse order; it was then when he found out the report he made on 7-9-16 was never forwarded to the detective division.  Approximately a week and a half later, the complainant began receiving phone calls from his ex-girlfriend on his new cell phone number, which she did not have.  The ex-girlfriend told the complainant she had a contact inside the 8th District that provided her with his phone number along with copies of all of the previous police reports involving them.  The complainant does not understand why the police report he made at the 8th District on 7-9-16 was not turned over to Northeast Detective Division.  He also believes that his ex-girlfriend has a brother who is a Philadelphia Police officer.    </t>
  </si>
  <si>
    <t>16-0520</t>
  </si>
  <si>
    <t xml:space="preserve">The complainant, AF, 51/B/M, states on 8-19-14, his nephew admitted to a shooting with a weapon he had purchased online.  The complainant states that 35th District officers have not arrested him nor have they confiscated the weapon, therefore, allowing him to commit another crime with the gun.  </t>
  </si>
  <si>
    <t>16-0521</t>
  </si>
  <si>
    <t xml:space="preserve">The complainant, KA, 33/W/F, states on 10-8-16, while visiting friends, she witnessed a domestic assault and called 911 to report the incident.  Before doing so, the complainant was threatened by the victim's husband.  When the police arrived, both parties had already left the house.  Officer DS suggested to the complainant that she should leave also.  The complainant asked the officer to remain because the victim would probably return to the residence.  The victim reluctantly spoke with Officer DS, who did not ask the victim for any identifying information despite seeing visible injuries on her.  The officer also did not ask the complainant for any information about the incident and told both that there was nothing he could do if the victim was not willing to make some type of complaint.  Officer DS told the complainant that the shift was changing and other officers would arrive to complete the report.  Three additional officers arrived and told both females that nothing could be done despite the fact the husband had been circling the block repeatedly in his vehicle while they had been talking.       </t>
  </si>
  <si>
    <t>16-0522</t>
  </si>
  <si>
    <t xml:space="preserve">The complainant, Q.L., states that he did not receive proper service from unidentified 15th District officers.  According to the complainant, on 9-24-16, he was assaulted by an unknown male and called 911.  Instead of taking the complainant's report, the officer issued him a citation for having put his trash out inappropriately.  </t>
  </si>
  <si>
    <t>16-0523</t>
  </si>
  <si>
    <t xml:space="preserve">The complainant, L.B., on behalf of her son, M.M., states that he was physically abused by unidentified 35th District officers.  According to the complainant, on 10-14-16, her son was in a car with friends that was pulled over by officers with drawn weapons.  The occupants were removed from the vehicle, and the officers began exchanging words with the complainant's son.  Multiple officers began striking the complainant's son while handcuffed; he was transported to an area hospital for treatment of injuries received.  </t>
  </si>
  <si>
    <t>16-0524</t>
  </si>
  <si>
    <t xml:space="preserve">The complainant, E.J., states that he did not receive proper service from an unknown police communications dispatcher. According to the complainant, on 2-15-16, he was involved in an auto accident.  The complainant maintains he called 911 several times along with other passing motorists and the crew of a fire department vehicle, who told the complainant that police would not be dispatched unless an ambulance was required.  When the complainant spoke with a call taker, he was asked if anyone was injured.  When the complainant replied, "I don't think so", the call taker hung up on him.  </t>
  </si>
  <si>
    <t>16-0525</t>
  </si>
  <si>
    <t xml:space="preserve">The complainant, T.G., states that she was treated unprofessionally by Officer J.J.  According to the complainant, on 10-17-16, she had changed lanes because of the actions of another driver.  Officer J.J. turned on his overhead lights and the complainant pulled over; he pulled alongside her and motioned for her to lower her window.  The complainant did so and said, "What?"  Officer J.J.'s tone became aggressive as he exclaimed, "Did you say what to me?  I'll show you what; pull over right now!"  The complainant pulled over and Officer J.J. began berating her and would not initially tell her the reason for the stop; he also stated that he wasn't planning on issuing her a ticket until she said "what" to him.   The complainant also claims that Officer J.J. gave her conflicting information about the process of dealing with the citation and alleges that his conduct during the situation was less than professional. </t>
  </si>
  <si>
    <t>16-0526</t>
  </si>
  <si>
    <t xml:space="preserve">The complainant, R.S.,  states he was physically abused by unidentified officers and his confiscated property has not been returned to him by  Det. D.G.  According to the complainant, on 9-03-16, when he was slammed into a parked vehicle and handcuffed by uniformed officers.  After an initial investigation by the officers, the complainant was transported into the district and later questioned by Detective D.G. about a nearby house fire.   The complainant was released without being charged with a crime; his cell phone and other items have not yet been returned to him.  </t>
  </si>
  <si>
    <t>16-0527</t>
  </si>
  <si>
    <t xml:space="preserve">The complainant, J.R., states that he did not receive proper service from Officer P.R. and other unidentified officers. According to the complainant, on 10-17 16, he went to the district to obtain a DC number for an auto accident he maintains occurred on 10-10-16.  On that date, the complainant alleges he was shot in the face and struck by two passing vehicles; a vehicle fleeing from police and the police vehicle engaged in the pursuit.  The complainant alleges he was left lying in the street after the incident; when he went to the District to report the incident, Officer P.R. treated him disrespectfully and threatened to kill him.  </t>
  </si>
  <si>
    <t>16-0528</t>
  </si>
  <si>
    <t xml:space="preserve">The complainant, R.J., states his property is missing because of the actions of two unidentified Highway Patrol officers. According to the complaint, on 10-19-16, he was inside his residence when police responded to his residence after receiving a 911 call about a person with a gun.  Prior to the arrival of police, the complainant maintains his sister was at the residence claiming a need to retrieve something from inside the property; he alleges that his sister made the 911 call because of an ongoing familial dispute over ownership of the property.  Two Highway Patrol officers responded and asked the complainant if he had a gun; the complainant told them he had no gun, but there was a dog in the room with him.  The officers told the complainant to get the dog or he would shoot them both.  After securing the animal, the officers searched the complainant, took his keys and cell phone and placed them on a dresser in the hallway.  The officers then took the complainant outside and put him into their patrol car.  The complainant asked the officers not to leave his phone and keys inside the house where his family members could take them; they did not listen to him.  The complainant also maintains the officers ignored him when he told them a family member had a firearm inside of his vehicle.  When the complainant went back inside his house; his cell phone and keys were gone.  </t>
  </si>
  <si>
    <t>16-0529</t>
  </si>
  <si>
    <t>The complainant, K.M., states that she did not receive proper service from Detective W.O., other unidentified members of the Detective Division and 15th District officers.  According to the complainant, she has reported on several occasions that her seventeen year old daughter was missing or had run away from home.  On 5-19-16, Detective W.O. took a false report from the complainant's daughter claiming that she had been abused by her mother.  Since July of 2016, the complainant has reported her daughter missing several times; when she has been located, the officers have not brought her home and have instead permitted her to remain where she has been located.  On one such occasion, the complainant alleges that Detective W.O. has told her to emancipate her daughter immediately or she would be filing more charges against her through DHS.  When the complainant has called the Detective unit in reference to her daughter, a detective hung up on her, stating that she had the wrong number.</t>
  </si>
  <si>
    <t>16-0530</t>
  </si>
  <si>
    <t xml:space="preserve">The complainant, S.S., states that he did not receive proper service from Officer J.R. According to the complainant, on 8-6-16, he was struck by a bicyclist.   Paramedics showed up about ten minutes after the call to 911 to take the bicyclist to the hospital, but no police officers had been dispatched to take a report of the incident.  The complainant called 911 several more times to report the accident and was told by the calltaker to go directly to Harbison and Levick to make a report.  He waited at the window for at least fifteen minutes before Officer J.R. opened the window to speak with him.  The officer told the complainant he didn't care what the dispatcher told him and told him to go back outside and wait for a police officer.  The complainant and his family went back outside in the heat and waited for almost two hours for an officer to take the report.  </t>
  </si>
  <si>
    <t>16-0539</t>
  </si>
  <si>
    <t xml:space="preserve">The complainant, J.D., states that he did not receive proper service from supervisor R.P., 24th District.  According to the complainant, on 10-23-16, he went to the 24th District to file a report of harassment for himself and another family.  He gave his cell phone to supervisor R.P. in order for him to view the harassing text messages.  Supervisor  R.P. looked through the complainant's phone and instead of taking his report; he accused the complainant of being a sex offender.  </t>
  </si>
  <si>
    <t>16-0531</t>
  </si>
  <si>
    <t xml:space="preserve">The complainant, R.H., states that he was treated unprofessionally by Officer D.M.  According to the complainant, on 10-19-16, he parked his vehicle temporarily to unload luggage for his mother, who was attempting to board a bus preparing to depart.  While he was handing the luggage to the bus driver, the complainant could see a police vehicle pull behind his car; Officer D.M. exited shortly afterward with a parking ticket in his hand.  The officer handed the complainant the citation and drove away.  The complainant followed the officer's patrol vehicle to record its vehicle number and other identifiers.  After both vehicles left an intersection, Officer D.M. turned his vehicle into the complainant's travel path, forcing him to brake hard to avoid a collision.  The complainant signaled for Officer D.M. to go around him; the officer activated his emergency lighting and pulled him over.  The two engaged in a strident conversation that ended with Officer D.M. loudly responding to a comment the complainant made about not being shot as a result of his interaction with a police officer. </t>
  </si>
  <si>
    <t>16-0532</t>
  </si>
  <si>
    <t xml:space="preserve">The complainant, T.A., states that she was physically and verbally abused by Officer R.G. According to the complainant, on 9-23-16, she and her husband were having their vehicle's oil changed in a parking lot.  Officer R.G. approached them and informed them they were going to receive a ticket.  When the complainant's husband protested about getting a ticket for nothing, Officer R.G. supposedly said to him "You are already starting this sh*t off wrong."  The complainant was standing at the rear of the vehicle when Officer R.G. asked her to move; when she asked him who would be getting the citation, the officer pushed her out of the way in order to see the vehicle's tag.    </t>
  </si>
  <si>
    <t>16-0533</t>
  </si>
  <si>
    <t xml:space="preserve">The complainant, W.D., states that she was treated unprofessionally by unidentified 14th District officers.  According to the complainant, on 10-25-16, she returned to her residence and saw two police officers pull up in front of her home and head towards the front door.  When she asked them what the problem was, the officers told her they had received a 911 call of a stabbing at her address and ordered her to stay back.  The complainant told the officers she lived there and had a key to open the door and not to force entry.  She also told the officers that no one there had called about a stabbing, there were two children under age five home with their father and the officers had the wrong address.  When other officers arrived, one of the officers said the complainant had given them permission to search the residence.  The officers searched the residence and found no stabbing had occurred there.  The complainant stated the officers then went to the correct address.  The officers apologized to the complainant for upsetting her and her family; the complainant unhappy with the treatment she received from the officers and their belief that she was attempting to conceal a crime from them. </t>
  </si>
  <si>
    <t>16-0534</t>
  </si>
  <si>
    <t xml:space="preserve">The complainant, E.M., states that he did not receive proper service from Detective T.D, Detective Division. According to the complainant, on 8-6-15, he was assaulted by two offenders and reported the incident to police; Detective T.D. is the assigned investigator.  On 9-30-16, the complainant maintains that a claim he filed for victim's assistance was denied because of information received from Det. T.D. that he was not cooperating with the criminal investigation.  The complainant maintains that the detective never responded to his attempts to establish contact. </t>
  </si>
  <si>
    <t>16-0535</t>
  </si>
  <si>
    <t xml:space="preserve">The complainant, T.B., on behalf of J.W., states that he was treated unprofessionally by unidentified 18th District officers. According to the complainant, on 9-30-16, she was a passenger in a vehicle driven by J.W. when they were stopped by officers.  J.W. asked one of the officers if it was okay if the complainant retrieved the vehicle's registration from the glove compartment.  After the request was made, the officer became rude and angry with the pair, and J.W. asked the officer a second time if it was permissible for the complainant to get the items from the glove compartment.  The officer responded, "I asked you four times already, do you really want to do this? Are we really going to do this?" The other officer asked if there was a weapon in the vehicle; J.W. affirmed that there was and he had a permit to carry a firearm.  The complainant maintains they were detained 30 to 45 minutes without being told the reason for the stop; at the conclusion of the vehicle investigation, the officers returned J.W.'s weapon to him and told him they had initially been stopped for the vehicle's window tint.  </t>
  </si>
  <si>
    <t>16-0536</t>
  </si>
  <si>
    <t xml:space="preserve">The complainant, R.B., states that he was harassed by Officer M.C. and another unknown officer. According to the complainant, on 10-25-16, he was attempting to pick up his daughter from school.  As he was looking for a spot to stop, a patrol car pulled behind him and signaled for him to keep moving.  The complainant pulled over and his daughter got into the vehicle.  As she did so, an unidentified male officer approached his vehicle and tossed a parking ticket through the window at him.  When the complainant drove off, the officers continued to follow him.  The complainant pulled over again and asked the officers why they were following him; he also requested their names and badge numbers.  After the complainant asked for the officers for their information, a male put his hand on his weapon and yelled to the complainant that he should call 911 if he wanted his information. </t>
  </si>
  <si>
    <t>16-0537</t>
  </si>
  <si>
    <t xml:space="preserve">The complainant, D.R., on behalf of her son, J.R., states that he was improperly stopped and physically abused by unknown 24th District officers.   According to the complainant, on 10-20-16, her son and his friend were walking; the friend was pulling up his pants when the pair was approached by two bike officers who asked what they had on them.  When the complainant's son attempted to get his friend's father, one of the officers grabbed him and threw him into a wall, injuring him.  The friend's father came out and asked what was going on; the officers told him they were wearing hooded sweatshirts and looked suspicious.  </t>
  </si>
  <si>
    <t>16-0538</t>
  </si>
  <si>
    <t xml:space="preserve">The complainant, K.H., states that Officer S.J., is misusing her position as a police officer to interfere in a custody matter involving her daughter.  According to the complainant, on 6-1-16, Officer S.J. took her 15 year- old daughter from her residence without permission after the complainant and her daughter had been involved in a familial dispute.  The complainant's daughter remained at the officer's residence overnight, and the complainant maintains that the officer would not confirm that she was at her residence.  Since this incident, the complainant maintains that somehow Officer S.J. has filed an untrue DHS report in order to have her daughter removed from her custody.  The complainant maintains that she has proof that the officer's daughter and her daughter are involved in some type of relationship, which may be the reasoning for the officers' behavior.  On 8-7-16, the complainant also maintains the officer gained access to her ICloud password through her daughter and used the information over successive days to access the complainant's IPhone and delete contacts and contact some of the complainant's personal friends. The complainant states that Officer S.J. is interfering with her parental rights by engaging in these actions. </t>
  </si>
  <si>
    <t>16-0540</t>
  </si>
  <si>
    <t xml:space="preserve">The complainant, D.L., states that he was harassed and improperly issued a parking citation by unknown 24th District officers.   According to the complainant, on 9-29-16, he dropped off a friend.  As he was about to pull off, the complainant was stopped by two officers, who ordered him to shut his vehicle off.  After doing so, the officer removed the keys from the ignition and placed them on the vehicle's roof.  The complainant was questioned about the identity of the person that he had dropped off and asked if he was aware that he was in a "high drug area."  The complainant told the officer that his reasoning could lead him to stop anyone for anything.  After a few more minutes of dialogue, the complainant asked one of the officers to summon a supervisor; his request was ignored.  The complainant said that the officers returned his paperwork along with a moving violation.  The complainant was not aware that he had received a parking citation until he received a letter from the Parking Authority on 10-25-16 for an unpaid parking ticket.  The complainant maintains the officers issued the parking ticket improperly as a form of harassment.  </t>
  </si>
  <si>
    <t>16-0541</t>
  </si>
  <si>
    <t xml:space="preserve">The complainant, K.B., states that he was improperly stopped by two unidentified 19th District officers who damaged his vehicle.  According to the complainant, on 10-26-16, while driving, he was stopped by two undercover officers with drawn weapons.  The officers removed him from his vehicle and searched it without his permission, breaking the gearshift in the process.    </t>
  </si>
  <si>
    <t>16-0542</t>
  </si>
  <si>
    <t xml:space="preserve">The complainant, E.V., states that she did not receive proper services from unidentified 24th District officers and Special Victims Unit detectives.   According to the complainant, on 10-20-16, she was sexually assaulted by a known offender inside of her residence and called 911.  The responding officers did not take the offender into custody and transported her to the Special Victims Unit, where she maintains investigative personnel did not listen to her claims, and treated her as if she was not telling the truth and refused to arrest the perpetrator.    </t>
  </si>
  <si>
    <t>16-0543</t>
  </si>
  <si>
    <t>The complainant, D.M., states that he was physically abused by Officer V.H. and other unknown officers.  According to the complainant, on 10-25-16, he was involved in an auto accident.  After the collision, multiple officers pointed their weapons at his head; one officer slammed the complainant to the ground while others officers continued to kick and punch him while his hands were behind his head.  The complainant alleges that Officer V.H. dragged him; another officer made a comment about having his pistol in the back of the complainant's head.</t>
  </si>
  <si>
    <t>16-0544</t>
  </si>
  <si>
    <t>The complainant, G.B., states that she did not receive proper service from Supervisor L.P., 24th District.  According to the complainant, on 2-26-16, she was involved in an auto accident with an operator whom she believed by his actions was under the influence of a controlled substance.  911 was called, and Supervisor  L.P. responded to the scene.  The complainant maintains that the sergeant first listened to the operator of the striking vehicle.  When it was her turn to speak, Supervisor L.P. refused to listen to her side of the story, would not have the operator tested and wrote an accident report that was not indicative of what actually occurred.</t>
  </si>
  <si>
    <t>16-0545</t>
  </si>
  <si>
    <t>The complainant, A.E., states that he was improperly searched and physically abused by Officers J.G. and D.N. According to the complaint, on 10-23-16, he was standing outside a bar smoking a cigarette when he was approached by the officers.  When the complainant informed the officers that he was waiting for his ride, Officer D.N. searched his privates and touched him in a manner he believed was inappropriate.</t>
  </si>
  <si>
    <t>16-0546</t>
  </si>
  <si>
    <t xml:space="preserve">The complainant, T.M., on behalf of her son, J.P., states that he was physically abused by unknown 15th District officers.  According to the complainant, on 10-27-16 her son was physically abused by unidentified police officers during his arrest.  After hearing about the incident, the complainant went to the 15th District to speak with a supervisor about the matter.  An officer told her he had no names of the officers involved in the incident; a sergeant told the complainant that she would have the names when she got the arrest paperwork.  The complainant also maintains that she called for a supervisor to respond to the scene of the incident; none were dispatched. </t>
  </si>
  <si>
    <t>16-0547</t>
  </si>
  <si>
    <t xml:space="preserve">The complainant, O.H., states that he was racially profiled by Officer J.H. According to the complaint, on 9-1-16, he was stopped by Officer J.H. and arrested for a probation violation.  The complainant states that Officer J.H. stopped him without probable cause, ran his information and discovered a probation violation.  The complainant is alleging that he was not doing anything illegal and Officer J.H. racially profiled him.  </t>
  </si>
  <si>
    <t>16-0548</t>
  </si>
  <si>
    <t xml:space="preserve">The complainant, C.W., states that Officer W.E., conducted himself unprofessionally during a vehicle investigation. According to the complainant, on-10-23-16, she was a passenger in a friend's vehicle when it was stopped by police in for a traffic violation.  Officer W.E. approached the complainant, who was sitting in the front passenger seat and asked for her identification.  When she asked Officer W.E. why he needed her identification, he replied, "Because you are in the car."  He did not ask the passenger in the rear seat for her identification.  The complainant did not believe that officers were permitted to ask for the identification of a passenger, so she asked Officer W.E. for his name and badge number.  In response, he rudely shifted his body so that she couldn't see his name or badge number.  When the complainant asked Officer W.E. to spell his name for her, he only provided the first three letters of his last name.  </t>
  </si>
  <si>
    <t>16-0549</t>
  </si>
  <si>
    <t xml:space="preserve">The complainant, A.D., states he was physically abused by Officers K.K. and M.M. According to the complainant, on 10-29-16, he was inside his vehicle when a black sedan with tinted windows pulled up on him; a male exited and ran up to the complainant's vehicle.  Thinking he was about to be robbed, the complainant reversed his vehicle and drove out of the block and fled from his vehicle.  An unknown male said to him, "Stop running, before I kill you."  The complainant stopped, turned around and asked the male if he was a police officer before lying down on the ground with his arms outstretched.  The officers beat him up, placed narcotics on him, took his money and vandalized his vehicle.  </t>
  </si>
  <si>
    <t>16-0550</t>
  </si>
  <si>
    <t>The complainant, T.P., states that she was falsely arrested by Detective D.P., Detective Division.  According to the complainant, on 9-27-16, officers came to her residence on two different occasions.  The first time she wasn't home; officers returned with a warrant for her arrest.  The complainant maintains that she did not commit the crimes she was arrested for and the driver's license used to identify her is not up to date.</t>
  </si>
  <si>
    <t>16-0551</t>
  </si>
  <si>
    <t xml:space="preserve">The complainant, R.M., states that he is missing property after being detained by unidentified officers.  According to the complainant, on 10-29-16, while driving, he was stopped by officers, removed from his vehicle and handcuffed.  The officers took his wallet from the pocket of his hooded sweatshirt before transporting him to East Detective Division for questioning in regards to a shooting; other officers told the complainant his wallet had been left with his vehicle.   After his release, the complainant was transported back to his vehicle; however, the complainant maintains his wallet, social security card, assorted credit cards and $100 USC are still missing.  </t>
  </si>
  <si>
    <t>16-0552</t>
  </si>
  <si>
    <t xml:space="preserve">The complainant, J.M., states that she was treated unprofessionally by two unidentified officers. According to the complainant, on 10-25-16, she was stopped by two officers; the passenger officer asked the complainant if she wanted tickets.  When the complainant asked this officer what he was talking about, he replied, "My partner wants your phone number."  The complainant told the officer to issue her the tickets.  Prior the vehicle investigation, the complainant stated that the officers had been watching her earlier because of the manner in which she had been operating her vehicle in the block.  </t>
  </si>
  <si>
    <t>16-0553</t>
  </si>
  <si>
    <t>The complainant, E.E., states that her father was physically abused by Officer F.S., during an off-duty domestic incident.  The complainant also believes the officer did not follow proper police procedures. According to the complainant, on 10-30-16, she and her father went to Officer F.S.'s residence to pick up her son and also discuss custody issues between them.  Officer F.S. is the child's grandmother and her son is the father of the child being picked up by the complainant.  The complainant's father got into a confrontation with Officer F.S. over how she was speaking to the complainant; the officer's son interceded on his mother's behalf.  Pushing and shoving ensued; Officer F.S. and her son shoved the complainant's father outside of the residence.  The officer's son then retrieved a firearm from inside the residence and pointed it at the complainant's father.  Police were called, and the responding officers handcuffed the complainant's husband, who had been sitting outside the residence in his vehicle with the complainant's other children.   The complainant is alleging that Officer F.S. did not properly secure the firearm that her son pointed at her father during the incident.  She also maintains that Officer F.S. used her position as a police officer to have her father and husband harassed and she provided false information to the 911 dispatchers about the incident.</t>
  </si>
  <si>
    <t>16-0554</t>
  </si>
  <si>
    <t xml:space="preserve">The complainant, D.D., states that two unidentified officers improperly searched his vehicle and treated him unprofessionally. According to the complainant, on 9-22-16, he was stopped by two unidentified officers after they had followed him for several blocks.  The officers opened the door of the vehicle and asked the complainant if they could search the vehicle; neither would provide their names and badge numbers to the complainant when asked. One of the officers asked the complainant who owned the car and he told the officer his mother was the owner.  The officer's response was, "I don't see 'mother' written on the documentation."  The complainant was issued a citation for disregarding a stop sign which the officers gave him at the conclusion of the vehicle investigation; he maintains that he was not given an opportunity to sign the citation.  </t>
  </si>
  <si>
    <t>16-0555</t>
  </si>
  <si>
    <t xml:space="preserve">The complainant, SC 38 B/F, states that Officer LJ, did not follow proper police procedure.  According to the complainant, on 10-29-16, her daughter was at her father's residence and posted a picture on social media holding her father's firearm.  The officer is the father of the complainant's daughter.  The complainant maintains that this is not the first time this situation has occurred; her daughter has told her that her father has instructed her to lie about how she got access to his firearm.  </t>
  </si>
  <si>
    <t>16-0556</t>
  </si>
  <si>
    <t xml:space="preserve">The complainant, AJC, 62/B/F, states that she was harassed and falsely issued traffic citations by Supervisor  JJ. According to the complainant, on 10-28-16, she was driving when an unidentified black male driving a black auto began yelling at her for merging into traffic.  When the complainant rolled down her window to hear what the male was saying, he was so irate that she raised her window and 'flagged' him with a wave of her hand.  When this occurred, the male sounded a siren on his vehicle and pulled the complainant over. Supervisor JJ was not wearing a uniform; the complainant said he was wearing a badge around his neck.  He then began berating the complainant's driving and threatened to have her ticketed.  When she did not respond, Supervisor JJ summoned backup officers.  Several marked 35th District units responded; a white male officer issued the complainant two traffic citations.  The complainant maintains the citations were issued to her solely because she would not yield to Supervisor JJ during the merger.   </t>
  </si>
  <si>
    <t>16-0557</t>
  </si>
  <si>
    <t xml:space="preserve">The complainant, NB, 21/B/M, states that he was physically abused by Officer BD. According to the complainant, on 11-1-16, he was exiting his vehicle when Officer BD ordered him to get back inside of it.  The complainant asked why he was being stopped and Officer BD told him because his license was suspended.  When the complainant told Officer BD that he was not driving the vehicle, Officer BD became angry, grabbed his arm and twisted it up behind his back, breaking the complainant's finger in the process.    </t>
  </si>
  <si>
    <t>16-0558</t>
  </si>
  <si>
    <t xml:space="preserve">The complainant, MB, 46/B/M, states that he was verbally abused and harassed by Officers JC and MO. According to the complainant, on 11-2-16, officers approached him after they saw him standing and talking on the corner.  The officers cursed at the complainant and issued him a citation.  The complainant maintains that he is being harassed by the officers and made a similar complaint against them a few weeks ago.    </t>
  </si>
  <si>
    <t>16-0559</t>
  </si>
  <si>
    <t xml:space="preserve">The complainant, AB, 49/B/M, states that he did not receive proper service from Commander CF, Office of Professional Responsibility.  According to the complaint, on 9-11-11, he made a complaint at Internal Affairs regarding an act of police corruption.  Commander CF covered up the corrupt act and did not ensure that his complaint was thoroughly investigated.  </t>
  </si>
  <si>
    <t>16-0560</t>
  </si>
  <si>
    <t xml:space="preserve">The complainant, AB, 49/B/M, states that he did not receive proper service from an unidentified 24th District supervisor. According to the complaint, on 8-12-16, the 24th District's operations room supervisor failed to properly classify and code a series of vandalisms that occurred.  Due to this lack of service on the part of the operations room supervisor, East Detective Division was not made aware of the incidents in order to properly investigate them.  The complainant maintains that he is not receiving proper services from the Philadelphia Police Department because he and other family members have pending lawsuits against the police department. </t>
  </si>
  <si>
    <t>16-0561</t>
  </si>
  <si>
    <t xml:space="preserve">The complainant, MB, 46/B/M, states that he was verbally and physically abused by Officers JC and MO. According to the complainant, on 11-3-16, he was standing on the corner sending text messages on his phone when the officers approached and ordered him to "get the f**k off the corner."    The complainant maintains that the same two officers harassed him several times previously earlier in the day; on one of those occasions, he was inside a store buying a soda when the officers entered the store, cursed the complainant and pushed him outside, forcing him to leave the store.    </t>
  </si>
  <si>
    <t>16-0562</t>
  </si>
  <si>
    <t xml:space="preserve">The complainant, HH, 55/B/M, states that he was threatened and verbally abused by Officer RG. According to the complainant, on 11-2-16, Officer RG approached, drew his weapon and accused the complainant of urinating on the highway.  When the complainant denied Officer RG's accusation, he said, "Yes you are, nig*er" and issued the complainant a citation.    </t>
  </si>
  <si>
    <t>16-0563</t>
  </si>
  <si>
    <t xml:space="preserve">The complainant, TK, states she witnessed Supervisor JW, physically abusing an unidentified female. According to the complainant, on 10-28-16, she was in the hallway of the Criminal Justice Center outside the courtroom when she heard a loud commotion coming from inside.  After a few minutes, the complainant saw two officers and an unidentified black female exit the courtroom; the female was yelling at two white male officers that she had been trying to defend herself and did not do anything wrong.  One of the officers was yelling back at the female; this officer then took the female to the floor and held her down with his knee in the small of her back while yelling for the other officer to give him a set of handcuffs.  The female was secured and taken across the hall to a different courtroom; she was released after a short time without being charged with a crime.  The complainant states that the officer that was kneeling atop the unidentified female was Supervisor JW.  The complainant also stated that she did not speak with the unidentified female and does not know if she was injured as a result of this incident.    </t>
  </si>
  <si>
    <t>16-0564</t>
  </si>
  <si>
    <t xml:space="preserve">The complainant, JJ, 29/B/F, states that she was verbally abused by Officers MM and KK. According to the complainant, on 11-1-16, she was double-parked when the officers approached her vehicle and immediately began cursing and speaking to her in a vulgar manner.  The complainant states when she attempted to ask the officers a question, they continued to shout and direct profanities at her.  When the complainant asked the officers to summon their supervisor, they refused to do so.  When she attempted to use her cell phone, the officers ordered her out of the vehicle and handcuffed her.  The officers also threatened to have her child taken by DHS.  The complainant told the officers that she needed to get some food for her child to eat; they responded by telling her to "shut the f*ck up."  </t>
  </si>
  <si>
    <t>16-0565</t>
  </si>
  <si>
    <t xml:space="preserve">The complainant, RC, 46/W/M, states he was treated unprofessionally by an unidentified Highway Patrol officer. According to the complainant, on 10-14-16, he was waiting to merge with southbound traffic southbound on I-95.  An officer operating a Highway Patrol car blew his horn at the complainant, activated the vehicle's public address system and stated, "It's a yield sign, not a stop sign."  When the complainant entered the traffic flow, the officer passed the complainant and looked over at him.  When the complainant mouthed the words, "Mind your own business" to the officer, the officer activated his overhead lights and pulled the complainant over.  After he was stopped, the officer demanded the complainant's identification and lectured him about how he would have acted had he been driving the complainant's vehicle.  The complainant maintains the officer stopped him simply because he did not enter directly into the traffic flow and made the officer wait at the yield sign.  </t>
  </si>
  <si>
    <t>16-0566</t>
  </si>
  <si>
    <t>The complainant, JD, 67/B/F, states that she was treated unprofessionally by unknown 18th District officers.  According to the complainant, on 10-22-16, two officers came to her residence and asked if her son was home.  When the complainant told the officers she had no son, one of them held up a cell phone and told her they were receiving a GPS signal that indicated a lost or stolen cell phone was inside her residence.  The complainant told the officers a second time that she had no son and no cell phone was inside her residence.  She also asked the officers not to return because she was recovering from chemotherapy.  The officers asked the complainant if they could enter and search inside her home; she told them no.  When the complainant came back outside to feed a stray cat, the officers returned to her residence and asked again if they could search her residence.  The complainant told the officers once again that she was not going to permit them entry, and identified herself to the officers by giving them her name and cell phone number.  A short time later, the complainant maintains she received several phone calls from an unidentified source telling her that she needed to return the call or else receive more calls pertaining to her "grandson."  Several of the phone messages left on the complainant's answering service were racist in nature; the complainant states she has all of the recordings saved.</t>
  </si>
  <si>
    <t>16-0567</t>
  </si>
  <si>
    <t xml:space="preserve">The complainant, MOT 26/W/M, states that Officers KW and BB, did not follow departmental policies. According to the complainant, on 10-6-16 he was stopped by the officers for a traffic violation.  He has a permit to carry a firearm.  The officers took the complainant's firearm from him and gave it to an unidentified individual at the scene without his permission.  </t>
  </si>
  <si>
    <t>16-0568</t>
  </si>
  <si>
    <t xml:space="preserve">The complainant, GD, 48/W/F, on behalf of her mother, MD, 78/W/F, states that she did not receive proper service from Detective KC, Detective Division.  According to the complainant, her mother went to the Detective Division on 9-5-16 and reported that her son entered her residence accompanied by two police officers and removed a large sum of cash, savings bonds, jewelry and other items from a shared safe in the basement of her home without her knowledge.  Detective KC performed the interview and was the investigator assigned to the case.  The complainant maintains that Detective KC informed her son of the incident, after which he only returned some of the items that he had taken from the safe.  After returning these items to the complainant's mother, Detective KC told her that he was closing the case and "the rest is a civil matter."  The complainant believes that Detective KC did not properly investigate the allegations she made against her son, and the officers that accompanied her son to her residence permitted him to leave with the valuables that had been in the safe.   </t>
  </si>
  <si>
    <t>16-0569</t>
  </si>
  <si>
    <t>The complainant, MB, 46/B/M, states that he was harassed by Officers JC and MO.  According to the complainant, on 11-5-16, he had just exited a store talking on his cell phone when the officers approached him and wrote him a citation.  The complainant maintains he was not doing anything wrong at the time he was cited and maintains that he is continually being harassed by the same two officers over a one-week period.</t>
  </si>
  <si>
    <t>16-0570</t>
  </si>
  <si>
    <t xml:space="preserve">The complainant, EI, 35/H/M, states that he did not receive proper service from unknown 25th District officers. According to the complaint, on 10-10-16, he saw his previously reported stolen vehicle; a young Hispanic male was taking parts from it.  The complainant called 911 to report the incident.  Approximately four officers responded and asked the male if he stole the vehicle; he denied doing so, and the officers placed him into the rear of their patrol car.  The officers released the Hispanic male, who then threatened to shoot the complainant.  The complainant went to the 25th District to report the threat; officers there told the complainant that his vehicle was still in stolen status and he was not permitted to recover items from it.  </t>
  </si>
  <si>
    <t>16-0571</t>
  </si>
  <si>
    <t xml:space="preserve">The complainant, DH, 19/B/M, states he was verbally abused by an unknown female off-duty officer.  According to the complainant, on 11-6-16, he was involved in a minor auto accident with an off-duty female officer.  She took the complainant's information and got back into her vehicle; she also refused to supply him with her information.  The officer called the complainant a "pu**y" and blocked him so that he could not take photographs of her vehicle.  The complainant asked on-duty officers for the female officer's name; none of them would provide it to him.  The husband of the off-duty officer arrived, took pictures of the complainant's license plate, told him he was lucky he wasn't there and that he "better watch out, because he does not know what he is capable of."  </t>
  </si>
  <si>
    <t>16-0572</t>
  </si>
  <si>
    <t xml:space="preserve">The complainant, KE, 38/W/M, states he was treated unprofessionally by two unidentified officers.  According to the complainant, on 11-7-16, he witnessed a female striking the door of his parked unattended vehicle with the driver's door of her vehicle.  The complainant became involved in a dispute with the female and called 911 to report the incident to police.  The responding officers seemed to have an attitude with the complainant; they called him a liar and told him that they did not see any damage on his vehicle.  After speaking with the parties, the complainant maintains the officers left without providing him with any information about the incident.  </t>
  </si>
  <si>
    <t>16-0573</t>
  </si>
  <si>
    <t>The complainant, BB, 22/B/M, states he was falsely arrested by unidentified officers and Detective TM, Detective Division.  According to the complainant, on 1-15-16, he had just exited an illegally parked vehicle and was stopped by two unidentified officers, who arrested the complainant for firearms violations.  After being transported to the Detective Division, Detective TM entrapped the complainant into signing some type of statement.  The complainant was charged with firearms violations and maintains the firearm was not on his person at the time that he was arrested by the officers.</t>
  </si>
  <si>
    <t>16-0574</t>
  </si>
  <si>
    <t xml:space="preserve">The complainant, RR, 29/H/M, states he was physically abused and had his property damaged by an unknown officer. According to the complainant, on 11-03-16, he parked his vehicle.  He noticed flashing lights behind him; the officers told him to come back to his vehicle because he was being stopped.  When the complainant asked for the reason for the stop, the officers seemed angry and exited their patrol car.  They slammed the complainant into the driver's side of his vehicle, breaking its mirror.  As the complainant began reaching for his car keys, one of the officers grabbed his arm and handcuffed him so tightly the circulation was cut off in one hand.  The complainant asked the officers if they could loosen the cuff; they searched his vehicle without his consent and found nothing.  The complainant was issued a citation for the tinted windows on his vehicle; he went to the emergency room for treatment as a result of this incident. </t>
  </si>
  <si>
    <t>16-0575</t>
  </si>
  <si>
    <t>The complainant, TB, 65/W/M, states that several unidentified officers improperly entered his residence and threatened him.  According to the complainant, on 11-8-16, he was sitting inside his apartment watching television when five officers entered without his permission and arrested his son for his involvement in a fight that occurred earlier in the evening.  One of the officers threatened the complainant by telling him not to worry about the officers coming into his house "if he knew what was good for him and his son."  He called 911 to report the incident; one of the officers told him "not to bother, because he was in charge."  He called 911 again and another officer responded to his call.  The complainant maintains he recorded the incident.</t>
  </si>
  <si>
    <t>16-0576</t>
  </si>
  <si>
    <t xml:space="preserve">The complainant, DH, 58/B/F, states that Officer TS and other unidentified officers physically abused her and her sons. According to the complainant, on 10-22-16, Officer TS and other unidentified officers shot at her sons.  She observed four to five officers on top of her oldest son pushing his face into the steps while he and his brother yelled for help.  When she attempted to approach her sons, the officers told her to back away before she was arrested.  </t>
  </si>
  <si>
    <t>16-0577</t>
  </si>
  <si>
    <t xml:space="preserve">The complainant, PRS, 25/B/M, states that he was physically abused by two unidentified officers during a vehicle investigation.  According to the complainant, on 11-10-16, he was stopped by two unidentified officers, who removed him from his vehicle and patted him down.  While doing so, one of the officers squeezed the complainant's privates.  </t>
  </si>
  <si>
    <t>16-0578</t>
  </si>
  <si>
    <t xml:space="preserve">The complainant, MH, 36/W/F, states that she is being harassed by Sergeant TG, while off-duty. According to the complainant, on 11-12-16, Sergeant TG called 911 on her for parking her vehicle in front of his residence.  The sergeant has called the police on both the complainant and her brother at least twice before in the past several months whenever they have parked in front of his residence.  Sergeant TG has come outside and yelled at the complainant and other family members about parking in front of his residence.  Officers have responded to the 911 calls; however, no citations have been issued.  The complainant maintains that she is not aware of Sergeant TG harassing others on the block and believes that he is targeting her family.  </t>
  </si>
  <si>
    <t>16-0579</t>
  </si>
  <si>
    <t>The complainant, DMC, 36/B/F, states that she did not receive proper services from unidentified 35th District officers. According to the complainant, on 9-15-16, she called 911 at approximately 10:40 PM to report a neighbor that was in the process of vandalizing her parked unattended vehicle.  Officers responded over an hour later and provided her with a district control number for the incident.  When she went to City Hall to obtain the report for the purposes of making a private criminal complaint, she was told that no police report existed for the DC number she had been given.  When she went to the 35th District to inform them that no report had been taken, an officer there told the complainant that she would have to return home and make a new report of the incident.  When the complainant returned home and called 911 to report the incident, one of the responding officers told the complainant he was not going to take another report for an incident that she had previously reported.</t>
  </si>
  <si>
    <t>16-0580</t>
  </si>
  <si>
    <t xml:space="preserve">The complainant, TB, 52/W/M, states that he is being harassed by Sergeant DB.  According to the complainant, on 11-1-16, he received a threatening e-mail communication from Sergeant DB, threatening to take further court action against him.  The complainant maintains that he contacted Internal Affairs later in the same day and spoke with the investigator who handled his previous complaint against Sergeant DB, which involved recent allegations of harassment on her part.  The complainant maintains that this is the third time that Sergeant DB has been instructed by the police department to not harass him and she continues to disobey those instructions. </t>
  </si>
  <si>
    <t>16-0581</t>
  </si>
  <si>
    <t xml:space="preserve">The complainant, MP 41/H/M, states that he did not receive proper service from Offier CY, while taking a report of an auto accident.  According to the complainant, on 11-6-16, he was stopped at a red light, when another driver rear-ended his vehicle.  While speaking with the driver of the striking vehicle, the complainant noticed the driver of the striking vehicle exhibited behaviors that led him to believe he was under the influence of a substance other than alcohol, and called 911 to report the accident and request an officer be dispatched to investigate.  When Officer CY arrived to handle the auto accident, the complainant told her what he observed and why he had called 911.  Officer CY did not exit her vehicle to evaluate the driver's condition for herself, questioned the complainant about his observations and asked "if he was a doctor."  Officer CY prepared the accident report and let the other driver go without performing any type of evaluation, leading the complainant to believe that a driver that was possibly impaired was released without any type of evaluation by law enforcement. </t>
  </si>
  <si>
    <t>16-0582</t>
  </si>
  <si>
    <t xml:space="preserve">The complainant, JM, 51/F, states that unidentified officers improperly entered her residence.  While inside, the officers falsely arrested her son and improperly seized USC and narcotics that belonged to the complainant.  According to the complainant, on 11-11-16, unidentified officers entered her residence without permission.  After the officers announced their presence, other family members came downstairs and the officers asked them questions about the ownership of a book bag that was sitting on a sofa.  The officers confiscated various amounts of cash and marijuana that the complainant maintains she uses for the purposes of self-medication.  </t>
  </si>
  <si>
    <t>16-0583</t>
  </si>
  <si>
    <t xml:space="preserve">The complainant, MFA, 53/W/F, states that Officer JD, acted unprofessionally and did not provide proper service while taking a report of an auto accident.  According to the complainant, on 11-9-16, her daughter was involved in a vehicle accident and went to the scene to find out what happened.  She spoke with several of the operators involved to find out what occurred and was given conflicting stories as to her daughter's involvement.  When Officer JD arrived, the complainant identified herself as a retired police officer; after doing so, Officer JD refused to listen to her.  When one of the operators told Officer JD the complainant's daughter was the striking vehicle, the complainant attempted to tell Officer JD that the operator had told her an entirely different story minutes before.   Officer JD began screaming and yelling at the complainant about how sure he was that the complainant's daughter was at fault.  The complainant then walked away from Officer JD.  One of the involved operators attempted to speak with the complainant; she told him that she did not want to speak with him.  That operator went to Officer JD's patrol car and said something to him, after which he exited the patrol car and walked back over to the complainant and yelled at her some more.  Officer JD did not speak with the complainant's daughter or take a statement from her about how the accident occurred.  The complainant believes that Officer JD's behavior was less than professional and that he could not have prepared an accurate report without any input from her daughter.  </t>
  </si>
  <si>
    <t>16-0584</t>
  </si>
  <si>
    <t xml:space="preserve">The complainant, DH, states that she was harassed by Detective AJ, Detective Division.  According to the complainant, on 11-16-16, her employer called her into his office and told her that he had received information from Detective AJ that she had accepted a cash gift from a client under her care.  The client is Detective AJ's father.  Detective AJ also told the complainant's employer that he could file criminal charges against the complainant for accepting the money.  The complainant maintains that she did accept the money, but it was a gift from the client's wife, who is also Detective AJ's mother.  As a result, the complainant is no longer being permitted to provide care for Detective AJ's father.  The complainant maintains that Detective AJ used his powers as a police officer to get her into trouble with her employer and he did so over a dispute with his mother over his father's finances.   </t>
  </si>
  <si>
    <t>16-0585</t>
  </si>
  <si>
    <t xml:space="preserve">The complainant, TW, 30/B/F, states that she was physically abused by Officer DC, during a vehicle investigation. According to the complainant, on 11-16-16, she left her vehicle double-parked and running.   Her child was in the back seat of the vehicle.  When she exited the store, the complainant noticed a police officer was standing near her vehicle.  She asked the officer if she was getting a ticket and attempted to enter her vehicle.  Officer DC asked the complainant for her keys, the complainant refused to provide them.  During the ensuing verbal altercation, Officer DC slammed driver's door shut, striking the complainant in the leg.  When she attempted to re-open the car door, Officer DC closed the door for a second time onto the complainant's leg.  She called 911 and requested a supervisor be sent to the location of the incident.    </t>
  </si>
  <si>
    <t>16-0586</t>
  </si>
  <si>
    <t xml:space="preserve">The complainant, GJJ, 34/B/M, states that he was harassed by an unknown officer and his partner.  According to the complainant, on 10-19-16, he was recording two plainclothes officers that were illegally detaining two young men; the officers later threatened to arrest him if he didn't turn over his cell phone with the recording that he had made.  When the complainant told the officers he did not have the recording and that it had been uploaded onto Facebook Live, the officers placed one of the males into their vehicle and drove off.  </t>
  </si>
  <si>
    <t>16-0587</t>
  </si>
  <si>
    <t xml:space="preserve">The complainant, BA, 40/B/F, states she did not receive proper service from unidentified 35th District officers. According to the complainant, on 10-31-16, she was inside her vehicle with her one-year old son.  A former female co-worker of the complainant approached her vehicle armed with a baseball bat and struck the complainant's windshield several times, breaking it.  The responding officers told the complainant that the incident is a simple assault and advised her to go to 1425 Arch Street to file a private criminal complaint.  The complainant states that she went to the 35th District on three different occasions to obtain help from the detective division; the 35th District officers keep telling her the incident is a simple assault.  The complainant does not understand why the incident was not investigated by the detective division. </t>
  </si>
  <si>
    <t>16-0588</t>
  </si>
  <si>
    <t xml:space="preserve">The complainant, F.B, 32/B/F, states that unknown officers verbally and physically abused her while serving a warrant at her residence.  According to the complainant, 10-26-16, at 8:00 AM, she was asleep inside her residence when police entered and began walking around.  When the complainant asked the officers what they wanted, one of them said, "We got your fuc*ing boyfriend."  As she continued to speak with the officers, one of them punched her three times in the face and put his foot in her mouth.    </t>
  </si>
  <si>
    <t>16-0589</t>
  </si>
  <si>
    <t xml:space="preserve">The complainant, B.G.F, 39/H/F, states that Officer P.R, Officer S.M and Sergeant R.S, improperly entered her residence.  According to the complainant, on 11-18-16, she received notification through her alarm company that someone had entered her residence at approximately 11:32 AM.  The complainant returned home to find the lock had been bypassed and the alarm shut off; doors had been opened throughout the premises.  She called the 7th District to report the incident and was told that police officers had been inside her residence; the officers that made entry returned to her residence and verified that they were the ones that had been inside earlier that day.  The complainant spoke with the supervisor about the officer's behavior and was told that police were permitted to enter a person's residence without them being present under certain circumstances.  The complainant states that she was not notified by anyone at the time of the incident and feels the officers invaded her privacy.  </t>
  </si>
  <si>
    <t>16-0590</t>
  </si>
  <si>
    <t>The complainant, K.S, 30/B/M, states that Officers K.D and J.C,  placed narcotics in his vehicle during a vehicle investigation.  According to the complainant, on 11-17-16, at 11:15 PM, he was stopped by the officers near 63rd &amp; Haverford for a traffic violation.  Officer K.D asked the complainant for his license; when the complainant asked him why he had been stopped, Officer K.D became hostile.  He pulled open the car door, grabbing the complainant and his license.  At the same time, Officer J.C opened the vehicle's other door, dropped a vial of marijuana on the passenger's seat and asked the complainant, "What's this?"  The complainant said the marijuana was not his and accused the officers of placing the marijuana in his vehicle.  The officers removed the complainant from his vehicle, conducted a search and told him to return to his vehicle after a period of time.  Officer K.D issued the complainant a TVR for disregarding multiple stop signs.  The complainant went to the 19th District and left the marijuana with the operations room supervisor.</t>
  </si>
  <si>
    <t>16-0591</t>
  </si>
  <si>
    <t xml:space="preserve">The complainant, D.F, 26/W/F, states that she was treated unprofessionally by Officer N.H. According to the complainant, on 11-19-16, at 1:50 AM, Officer N.H, responded to a 911 call at the complainant's place of employment.  He asked the complainant if everything was okay because a manager was involved in a dispute.  Upon hearing this, the complainant maintains that Officer N.H claimed her facial expression changed and he began to yell at her about the situation not being funny and how he would not have rushed to arrive if the matter had been a joke.  The complainant attempted to explain that she was not laughing at him, but Officer N.H refused to listen to her and began walking towards his car.  When the complainant asked Officer N.H for his name and badge number, he turned and walked towards her, yelling about how the situation wasn't funny and that he was going to call his supervisor.  </t>
  </si>
  <si>
    <t>16-0592</t>
  </si>
  <si>
    <t xml:space="preserve">The complainant, D.T 46/B/F, states that she was harassed by unidentified 15th District officers.  According to the complaint, on 11-18-16 at 7:45 PM, she was inside her residence when her nephews told her that the police were outside.  When the officers approached her front gate with their weapons drawn, her nephews ran.  The officers entered the complainant's residence and told her they were looking for a person.  The officers returned to her residence a second time and threatened the complainant with DHS involvement because she supposedly knew the location of the male they were searching for.  </t>
  </si>
  <si>
    <t>16-0593</t>
  </si>
  <si>
    <t xml:space="preserve">The complainant, M.R, 34/H/F, states that Detective C.G, improperly confiscated her son's cell phone and has not provided her with proper service.  According to the complainant, on 7-25-16, at 12:10 PM, her son was taken into police custody and his cell phone was confiscated.  When he was released, the cell phone that she had bought for him one day earlier was not returned to him; Detective C.G informed her son that he would not be getting his phone back until he told him what he wanted to know.  The complainant has repeatedly called and left messages for Detective C.G, which he never answers and has gone to the Detective Division several times to speak with Detective C.G in person.  The complainant is always told that he is unavailable to speak with her. </t>
  </si>
  <si>
    <t>16-0594</t>
  </si>
  <si>
    <t xml:space="preserve">The complainant, J.Y, 54/B/M, states that he did not receive proper service from unknown 15th District officers. According to the complainant, on 11-17-16, at 1:45 PM, police were called to his residence by movers in reference to him not leaving the property after foreclosure.  The complainant maintains that he was issued a court order that permitted him to stay during the procedures, but when the officers arrived, they ordered him to vacate the premises.  </t>
  </si>
  <si>
    <t>16-0595</t>
  </si>
  <si>
    <t xml:space="preserve">The complainant, I.E, 56/M, states Officer L.P, and Officer J.C, did not provide him with proper services and threatened him.  According to the complainant, on 11-22-16, at 8:00 AM, he called 911 because the locks on his property had been changed without his permission.  The complainant states that the responding officers refused to take a police report and threatened him with arrest if he did not address the matter at City Hall.  </t>
  </si>
  <si>
    <t>16-0596</t>
  </si>
  <si>
    <t xml:space="preserve">The complainant, M.P, 50/B/M, states that he is being harassed by Officer E.K. According to the complainant, since August 2006, he has been harassed by Officer E.K, whom he filed a complaint against in October of 2016.  The complainant maintains that Officer E.K continues to harass him in spite of the complaint, and his health is being adversely affected as a result of Officer E.K actions.      </t>
  </si>
  <si>
    <t>16-0597</t>
  </si>
  <si>
    <t xml:space="preserve">The complainant, B.F, 40/B/M, states that he is missing property after his arrest by Officer E.M.  According to the complaint, on 11-13-16, at 3:00 AM, he was involved in a minor accident at 48th &amp; Parrish Streets.  While attempting to get back into his vehicle, officers pulled up next to him and asked him what was going on.  The complainant was taken into custody and charged with driving under the influence.  The complainant maintains his vehicle was parked and his keys did not accompany him to Police Headquarters.    </t>
  </si>
  <si>
    <t>16-0598</t>
  </si>
  <si>
    <t xml:space="preserve">The complainant, B.Z, 32/B/M, states that he was touched inappropriately by Officers L.L and D.D, during a vehicle investigation.  According to the complainant, on 11-22-16, at 7:07 PM, he was stopped for a traffic violation at Magnolia and Haines Streets.  The officers asked him about weapons and the usage of his turn signal before asking him to step out of the vehicle.  At that point, the officers touched the complainant's privates in a manner he believed was inappropriate for the circumstances.      </t>
  </si>
  <si>
    <t>16-0599</t>
  </si>
  <si>
    <t xml:space="preserve">The complainant, W.L, 29/W/M, states that he was treated unprofessionally by Officer C.T during a vehicle investigation.   According to the complaint, on 11-25-16, at 1:45 AM, he made a right turn onto Red Lion Road from Pelle Circle, when a patrol car came speeding towards him on Red Lion Road and almost struck him.  The complainant maintains the police vehicle did not have any of its emergency lighting activated and he had to stop abruptly to avoid a collision.  Officer C.T then pulled him over and asked for his information.  When she returned to the complainant's vehicle, Officer C.T told him the computer systems were down and that he would be receiving a ticket in the mail.  When the complainant asked why he was being ticketed, Officer C.T's response to him as she walked away was "I had to hit my brakes."  </t>
  </si>
  <si>
    <t>16-0600</t>
  </si>
  <si>
    <t xml:space="preserve">The complainant, K.M, 59/W/F, states that she did not receive proper service from unidentified members of the Detective Division and the District Supervisor R.D.  According to the complainant, on 11-3-16, she received a letter containing some type of substance; she went to the 9th District on 11-23-16 at approximately 11:21 AM to report the incident.  While the complainant was at the district, she was told to stand outside in order not to contaminate the building.  An officer came out of the district as she was on the phone with 911 and told her to terminate her phone call with 911 because he was going to investigate the envelope.  A second officer and a supervisor also came outside.  Supervisor R.D took the complainant's letter, opened it and shook out the contents.  After stating nothing was inside of the envelope, all three officers went back inside the building.  Prior to this occurrence, the complainant maintains she was speaking with unidentified persons inside Detectives' lobby.  The complainant stated that she wanted to submit the envelope and letter for testing; she was not permitted upstairs and was told to make her report at the 9th District's window.  </t>
  </si>
  <si>
    <t>16-0601</t>
  </si>
  <si>
    <t xml:space="preserve">The complainant, F.H, 44/A/M, states that he did not receive proper service from Officers N.D and A.D. because of his race. According to the complainant, on 11-14-16, at 1:30 PM, he called police to report persons squatting on the second floor of the building.  The complainant is the owner of the property, which is in the process of being renovated and is unoccupied.  He is awaiting the proper permits to have the work completed.  The complainant showed the officers that the squatters had turned the water back on, and it is leaking onto exposed electrical circuitry.  The complainant turned the electricity off because it was a fire hazard; however, Officer N.D demanded that he restore the electricity while the squatters called the complainant a racist for having shut the power off. The complainant called 911 and asked that a supervisor be dispatched while he explained to Officer A.D why restoring the power was not a good idea.  One of the squatters commented about having a gun and threatening to shoot the complainant; the officers took no action.  The complainant stated that the officers laughed about the situation and Officer N.D told him to "be quiet." He also was asked for his name and address by the officers in front of the squatters; the complainant told the officers his father was murdered at the same property seven years ago.  He believes the officers should have not done this and believes his race influenced the officers' actions. </t>
  </si>
  <si>
    <t>16-0602</t>
  </si>
  <si>
    <t xml:space="preserve">The complainant, J.S, 54/B/M, states that he was treated unprofessionally by an officer during a vehicle investigation. According to the complainant, on 10-31-16, at 6:55 PM, he was pulling into his driveway when he was stopped by the officers.  He maintains that the officers made a reckless U-turn in order to stop his vehicle and that the officer did not identify himself or the reason for the stop.  At the conclusion of the vehicle investigation, the officer handed the complainant a traffic citation, but did not tell him what it was for.  The complainant asked the officer if he was being cited for an inoperative headlight; the officer confirmed the complainant's suspicion.  The officer did not want to listen to anything the complainant had to say, as he and his partner laughed and joked while returning to their vehicle.  The complainant is not disputing the citation, but the officer's handling of the situation.   </t>
  </si>
  <si>
    <t>16-0603</t>
  </si>
  <si>
    <t xml:space="preserve">The complainant, M.Y, 36/B/F, states that she is being harassed by Detective T.M, Detective Division and other unidentified officers because of her race. According to the complainant, Detective T.M interviewed her in the hospital regarding a robbery in which she identified the perpetrator as her ex-boyfriend.  A short time after the interview, the complainant maintains she told Detective T.M that she would not press charges against him.  Since that time, the complainant  maintains that Detective T.M and other unidentified officers have entered her premises without a warrant to search for her ex-boyfriend and claims this has occurred on at least three separate occasions.  On 11-19-16, officers entered her residence with drawn weapons to search for her ex-boyfriend; the complainant asked for a warrant and the officers told her they did not need one to enter the premises. She called 911 and asked for a supervisor; a supervisor responded and spoke to her rudely and told her that he would not take a complaint against police and referred her to Internal Affairs. The complainant maintains that all officers that have been to her residence have all been white; she believes the treatment she is receiving is because of her race.  </t>
  </si>
  <si>
    <t>16-0604</t>
  </si>
  <si>
    <t xml:space="preserve">The complainant, K.H, 55/W/M, states Officers R.C, his partner and supervisor J.R, conducted themselves unprofessionally during a vehicle investigation.  According to the complainant, on 11-22-16 at approximately 10:15 PM, his daughter was a passenger in a vehicle that had been stopped for a traffic violation near 13th and Spring Garden Streets.  The officers began yelling at the driver and she began recording the incident on her cell phone camera. Officer R.C's partner ordered the driver to put the phone away and she refused to do so.  The complainant's daughter called him; he listened to the exchange and called the District to speak with supervisor J.R  about what he was hearing and voice his concerns about the possibility of violence because he could hear the officers yelling. supervisor J.R immediately started arguing that there was no cause for concern and hung up on the complainant.  </t>
  </si>
  <si>
    <t>16-0605</t>
  </si>
  <si>
    <t xml:space="preserve">The complainant, A.S, 36/B/M, states that he was treated unprofessionally by unknown officer during a vehicle investigation. According to the complaint, on 11-26-16, at 9:15 PM, he was stopped by the officers in the 6900 block of Forrest Avenue.  One of the officers asked the complainant if he had a gun and if the vehicle was a rental; the complainant maintains the officer did not like his response and accused him of having an attitude.  The officer attempted to force the complainant to reach into the glove compartment; the complainant told the officer he was uncomfortable with doing so and told the officer he could ask his partner to retrieve the insurance information. The officer and the complainant argued over entering the glove compartment, the complainant called 911 to request the presence of a supervisor.  When the supervisor arrived, the complainant explained the situation to him.  </t>
  </si>
  <si>
    <t>16-0606</t>
  </si>
  <si>
    <t xml:space="preserve">The complainant, G.G, 46/B/M,  states that he was physically abused by Officer L.J. According to the complainant, on 11-27-16, at approximately 11:45 AM, he arrived at the scene of an auto accident involving his girlfriend at 61st &amp; Carpenter Streets; he was told that the driver of the other vehicle had punched his girlfriend after the accident because he was on parole and believed the accident would result in his going back to jail. The complainant attempted to get into the Fire Rescue vehicle because he was upset with the other driver and he maintains that Officer L.J stated that he was going to use his Taser on him because it was taking the other officers too long to get him handcuffed.  After the complainant was shocked by Officer L.J's ECW, he was transported to the hospital for treatment.  The complainant maintains Officer L.J's use of the ECW was excessive force.   </t>
  </si>
  <si>
    <t>16-0607</t>
  </si>
  <si>
    <t>The complainants, J.J, 24/B/M, and G.B, 54/B/M, state that supervisor J.J, falsely arrested them and has not returned their property. According to the complainants, on 11-23-16, at 11:30 PM, they were taken into custody by supervisor J.J at 17th &amp; Callowhill Streets. Search warrants were served at both of their residences.  The complainants maintain that nothing was found and they were both released without any charges being filed against them.  When the complainants were released, they maintained that supervisor J.J refused to return the items that had been seized from them.</t>
  </si>
  <si>
    <t>16-0608</t>
  </si>
  <si>
    <t xml:space="preserve">The complainant, C.W, 50/B/F, states that she did not receive proper service from supervisor J.M and other unidentified officers. According to the complainant, on 11-21-16, at 11:12 AM, her vehicle was found with her sleeping son inside in the McDonald's parking lot at Cottman Avenue and Roosevelt Boulevard.  An officer awakened her son, who seemed disoriented.  Supervisor. J.M was summoned to the scene and he had Fire Rescue dispatched to take him to the hospital.  The complainant went to the hospital to get her son and returned to the parking lot to retrieve her vehicle; when she arrived, it was no longer there.  The complainant maintains that she reported her vehicle as a "try and locate" with the 2nd District and does not understand why she was not contacted by the officers and given the whereabouts of her vehicle as well as her son. </t>
  </si>
  <si>
    <t>16-0609</t>
  </si>
  <si>
    <t xml:space="preserve">The complainant, S.G, 38/B/F, states that she did not receive proper service from Officers K.R ,C.C and other unidentified  officers on two occasions. According to the complainant, on 11-27-16, at 12:29 AM, her ex-boyfriend came to her residence and assaulted her.  Officers K.R and C.C observed several visible injures on her face and could see that she was ill.  They did not ask the complainant if she wanted to press charges or ensure her injuries were photographed; they instead advised her to obtain a protection from abuse order.  When the complainant went to the District later that day to obtain a copy of the incident report, officers there informed the complainant that she should have been seen by a detective and arranged for her interview.  The second incident occurred on 11-27-16 at approximately 2:30 PM when the complainant went to the District to have a PFA served on her ex-boyfriend.  Two officers told her that she had to accompany them to his residence, despite the fact she told them that she felt uncomfortable doing so.  When they arrived, her ex-boyfriend's family members came outside and began yelling at her while the officers did nothing.  The complainant was attacked by her ex-boyfriend's daughter; officers arrested the daughter afterward.  The complainant maintains the officers should not have had her accompany them to her ex-boyfriend's residence and did not do enough to ensure her safety while they were serving the order.     </t>
  </si>
  <si>
    <t>16-0610</t>
  </si>
  <si>
    <t>The complainant, J.W, 48/B/M,  states that he was treated unprofessionally police district supervisor P.D. According to the complainant, on 11-09-16, at 5:00 PM in the 400 block of N. 21st Street, supervisor P.D spoke to him in what he believed was a rude and unprofessional manner.  During the incident, the supervisor also threatened to arrest him and place his stepchildren into DHS care.</t>
  </si>
  <si>
    <t>16-0611</t>
  </si>
  <si>
    <t xml:space="preserve">The complainant, A.B, states that he did not receive proper service from supervisor R.S, Internal Affairs Division. According to the complainant, he filed a complaint against police.  At some point in time, he found out that supervisor R.S was assigned to his case. The complainant maintains that he did not receive any form of communication from supervisor R.S informing him that he had been newly assigned to investigate his case.  Since he did not receive any type of communication from supervisor R.S and his complaint was a criminal allegation, he believes supervisor R.S violated the Mayor's Executive Orders dealing with the investigation of complaints against police and has not properly investigated the allegations that he made in the original complaint. </t>
  </si>
  <si>
    <t>16-0612</t>
  </si>
  <si>
    <t xml:space="preserve">The complainant, S.J, 38/B/M, states property confiscated from him at the time of his arrest was not returned to him by unidentified officers. According to the complainant, on 11-1-16 at approximately 5:40 PM, he was arrested by unidentified officers from either the 24th or 25th District.  The officers confiscated his cell phone and it has not yet been returned to him.    </t>
  </si>
  <si>
    <t>16-0613</t>
  </si>
  <si>
    <t xml:space="preserve">The complainant, C.R, 80/W/M, states that he did not receive proper service from Officer L.H. According to the complainant, on 11-28-16, at 2:40 PM, while in the Rite Aid parking lot, at Castor Avenue and Rhawn Street, he was involved in an altercation with an unknown female over a handicapped parking spot.  The female told the complainant that her husband was a police officer and she would make sure the responding officers were his friends.  </t>
  </si>
  <si>
    <t>16-0614</t>
  </si>
  <si>
    <t xml:space="preserve">The complainant, W.P, states that he was physically and verbally abused by unidentified officers. According to the complainant, on 12-2-16, at 8:30 PM, he was at 65th and Girard Avenues when he was hit in the head with a flashlight and choked by the officers.  His pants were pulled down in the middle of the street by one of the officers who told the complainant, "shut the f*ck up; give me a reason to do something." The officers took about $800 USC from the complainant and did not give him a property receipt.  </t>
  </si>
  <si>
    <t>16-0615</t>
  </si>
  <si>
    <t xml:space="preserve">The complainant, Y.Y, states that she did not receive proper service from Supervisor J.B, Internal Affairs Division and the Commander V.J, Southwest Police Division. According to the complainant, she previously filed two complaints against police. She maintains that she was sent correspondence from both investigators seeking contact; however, neither Supervisor. J.B  nor Commander V.J returned any of her calls to arrange for her to be interviewed.  The complainant wants both investigations to be reopened because neither investigator contacted her.   </t>
  </si>
  <si>
    <t>16-0616</t>
  </si>
  <si>
    <t xml:space="preserve">The complainant, C.P, states that she did not receive proper service from police district supervisor Q.W, Officer H.O and other unidentified 22nd District personnel.  According to the complaint, on 11-19-16, she called 911 to report burglary and vandalism and fraud at her property. The responding officer and supervisor refused to take her reports of the incident; when she went into the 9th District to make the same report, she was refused service.  </t>
  </si>
  <si>
    <t>16-0617</t>
  </si>
  <si>
    <t xml:space="preserve">The complainant, R.C, 53/H/F, states that she did not receive proper service from unidentified 8th District officers. According to the complainant, on 7-13-16, she and her boyfriend were physically assaulted by members of his family inside Nazareth Hospital's emergency room at 2601 Holme Avenue at approximately 3 PM. The complainant maintains she called police to report the incident at least twice. Her first call was made at approximately 4 PM; during that response, the officer spoke with both she and her boyfriend.  After doing so, that officer told the complainant he would not be making a police report about the incident. The complainant next called at about 4:50 PM, during that particular response, the two officers asked the complainant and her boyfriend about the incident.  After providing the officers with the information, the complainant was told to call about 10:30 PM that evening and obtain the number for the police report before they left.  </t>
  </si>
  <si>
    <t>16-0618</t>
  </si>
  <si>
    <t>The complainant, V.H, states that Unit Officers C.G and A.S, improperly stopped and searched his vehicle and treated him unprofessionally. According to the complainant, on 11-26-16, at 8:20 PM, while driving on the 3100 block of Montgomery Avenue, he was stopped by the officers, who told him he was traveling at a high rate of speed and went through a red light.  The complainant handed his credentials to the officers with his permit to carry on top. The officers immediately questioned the complainant if he had a firearm; when he attempted to answer, the officer cut him off. Both officers began yelling at the complainant and accused him of not following their commands. The complainant was removed from his vehicle and made to spread his legs as far apart as possible while the officers pushed him up against his vehicle.  The officers threatened to have the complainant's permit to carry revoked because he did not answer their questions about having a firearm immediately.  At the conclusion of the vehicle investigation, the officers placed the complainant's firearm in the trunk of his vehicle. The complainant maintains the officers had no probable cause to search his vehicle and treated him unprofessionally while doing so and has video of the incident.</t>
  </si>
  <si>
    <t>16-0619</t>
  </si>
  <si>
    <t xml:space="preserve">The complainant, D.M, 29/W/M, states that he was physically abused by Officer P.T. According to the complainant, on 11-25-16, he stepped outside a bar on  200 S. 13th Street. Officer P.T approached him and told him to move along.  When the complainant told Officer P.T he needed to go back inside the bar to get his girlfriend first, Officer P.T grabbed him and pushed him against his patrol car. After telling Officer P.T where his wallet was located, the officer removed it, took out his identification and placed him inside the patrol car. The complainant was issued a citation by Officer P.T, who drove him a few blocks away before ordering him out of the car. The complainant walked back to the bar to get his girlfriend and called 911 to make a complaint against Officer P.T; he was told that someone would be out to speak with him.  When the complainant saw Officer P.T sitting in his car, he asked if he could tell him his name. Officer P.T exited his patrol car, slammed the complainant against it, handcuffed the complainant and placed him inside of his car for a second time. Two additional officers arrived; Officer P.T told the complainant he was going to be taken to a hospital and given a drug test.  </t>
  </si>
  <si>
    <t>16-0620</t>
  </si>
  <si>
    <t xml:space="preserve">The complainant, M.J, 46/W/M, states that he and his wife were treated unprofessionally by Officer J.O, during the handling of an auto accident. According to the complainant, on 12-2-16, at 11:00 AM, his wife was involved in an accident at 22nd Street and Benjamin Franklin Parkway.  She became involved in an argument with the male operator of the striking vehicle who called 911; the complainant called her husband to come to the scene.  The complainant arrived when Officer J.O did and observed the officer speaking in a condescending manner towards his wife while telling her to calm down.  As she attempted to tell him information about how the accident occurred, Officer J.O immediately cut her off.  When the complainant turned to the complainant and said aloud she felt the officer was treating her in such a way because she was black, Officer J.O replied, "Oh, you want a black officer to come out?  Let's get a black officer out here."  He then supposedly used his cell phone to call his supervisor and state that the complainant's wife called him a racist and demanding the dispatch of a black officer.  The officer finally told the complainant that his lieutenant told him the request could not be fulfilled.  During the incident, Officer J.O was overly friendly while conversing with the male operator of the striking vehicle and suggested to the witnesses that his wife was responsible for the accident.      </t>
  </si>
  <si>
    <t>16-0621</t>
  </si>
  <si>
    <t xml:space="preserve">The complainant, J.H, 29/B/F, states that she did not receive proper service from unknown 24th District officers. According to the complainant, on 11-16-16, at approximately 3:20 PM, she was  performing an investigation when the family's 15 year-old daughter began threatening her; the complainant maintains she was trapped inside the residence because the daughter and father were blocking the front door. The complainant called 911 and told the operator that she was a DHS worker in need of assistance. Officers never responded to the residence. The complainant waited inside the DHS van for approximately half an hour after she got out; no officers ever showed up.  </t>
  </si>
  <si>
    <t>16-0622</t>
  </si>
  <si>
    <t xml:space="preserve">The complainant, SL, 44/F, states that she witnessed unidentified 6th District officers physically abuse a male in the lobby of the 6th District. According to the complainant, on 12-3-16, at 12:15 PM, she entered the lobby of the 6th District to get directions.  As she was receiving the directions from an officer, an older black male entered the lobby smoking a cigarette; the complainant maintains this male appeared to be under the influence of either drugs or alcohol.  When the male failed to extinguish the cigarette, three officers attacked the male.  One of the officers punched and kicked the male while the other two officers held him upright.  The officers then pulled the male by his hair into the cellroom.  The complainant maintains the male was belligerent, but only attempted to throw a punch after being rushed by one of the three officers.  She claims the force used the male was unreasonable and unnecessary.    </t>
  </si>
  <si>
    <t>16-0623</t>
  </si>
  <si>
    <t xml:space="preserve">The complainant, FW, 44/B/M, states that he was physically abused by Officers MC and SM.  According to the complainant, on 12-7-16, at 10:49 AM, he was pulled over by the officers in the 3700 block of Brown Street, who told him he was being stopped because of the tinting on his windows.  He gave the officers all of the required paperwork and identification; they asked him to step out of his vehicle.  While being walked back to rear of his vehicle, one of the officers twisted the complainant's arm and twisted a finger that had been previously broken. </t>
  </si>
  <si>
    <t>16-0671</t>
  </si>
  <si>
    <t>The complainant, MC, 54/W/F, states that she did not receive proper services from an unidentified 911 calltaker.  According to the complainant, on 2-18-16, at 1:15 PM, she called 911 to report that she and her dog had been attacked by another dog at Dicks and Lloyd Streets.  The complainant maintains the 911 calltaker was giving her a hard time about reporting the incident and she was unable to obtain the calltaker's name or identification number.</t>
  </si>
  <si>
    <t>16-0624</t>
  </si>
  <si>
    <t xml:space="preserve">The complainant, DP, 52/W/M, states that he was harassed by Officer CS. According to the complainant, on 12-7-16, at 9:05 AM, he had scheduled an asbestos restoration company to remove asbestos shingles from a residence..  Police were called and Officer CS arrived with two other officers. The employees of the company showed Officer CS permits they had obtained allowing them to do the work, but Officer CS was not satisfied with the paperwork and would not allow them to continue working.  The foreman called the complainant and had him speak with Officer CS; the complainant attempted to tell Officer CS that all the work was in order and the necessary permits were posted in the windows of the property.  Officer CS would not listen to him and repeatedly called him "honey" in a condescending and demeaning manner before accusing the complainant of owning "halfway houses all over North Philadelphia" and "that is not going to happen here."  She also refused to allow the complainant to respond to her and stated that she had enough of him.  The complainant went on to say that he has been threatened by the neighbors surrounding his property that they have friends in the District and they would "make his life hell" since they know people in the police department. </t>
  </si>
  <si>
    <t>16-0625</t>
  </si>
  <si>
    <t xml:space="preserve">The complainant, GM, 45/B/M, states that off-duty Officer TBB made a false police report against him.      According to the complainant, on 12-1-16, he called the District to speak to Officer TBB's supervisor in reference to her coming to his residence and interfering with the relationship between himself and his current girlfriend.  The complainant maintains that Officer TBB has been contacting his girlfriend in an attempt to break them up. The complainant alleges that at some time later that same afternoon, Officer TBB went to Delaware County police and falsely reported to them that he was sitting outside her residence at 3:58 PM inside his car armed with a gun. He was served with a PFA at his place of employment by sheriffs. The complainant maintains that at the time Officer TBB claimed he was outside her residence on 12-1-16, he was at his place of employment. </t>
  </si>
  <si>
    <t>16-0626</t>
  </si>
  <si>
    <t xml:space="preserve">The complainant, MH, 20/B/M, states that he was treated unprofessionally by Officer DL. According to the complainant, on 12-8-16, at 2:02 AM, while driving on the 4100 block of Lancaster Avenue, he was stopped by Officer DL.  The complainant asked Officer DL why he had been stopped and was told he had gone through the red light.  The complainant replied, "Okay, whatever" and Officer DL returned to his vehicle.  When Officer DL came back to the complainant, he maintains Officer DL attempted to talk to him. The complainant said he told Officer DL he didn't want to talk; the officer then asked the complainant why he was playing a "tough role."  The two argued back and forth; Officer DL told the complainant he had a son that was his age. The complainant said he didn't care and asked to go home.  Officer DL returned to his vehicle while the complainant called 911 to request a supervisor.  A supervisor arrived and spoke with the complainant and Officer DL, who then returned to the complainant's vehicle and threw his credentials and ticket into his lap.   </t>
  </si>
  <si>
    <t>16-0627</t>
  </si>
  <si>
    <t xml:space="preserve">The complainant, AR, 40/B/M, states that he did not receive proper service from and was harassed by Officers AG, DS and TD. According to the complainant, on 12-8-16, at 7:15 AM, he called 911 to report a break-in at his property. When the officers arrived, they asked him about the incident and if he knew who had broken into the property.  When the complainant informed the officers he knew who broke into the property and that person that had done it told him so, the officers began telling the complainant that they would not investigate the incident.  They also told the complainant that he was the criminal and they should arrest him. The officers told the complainant to vacate the premises and he wasn't permitted to lock the door.  The complainant also said the officers told him that he was "stupid" for calling the police and for all they knew, the complainant could have broken in on his own. The complainant also maintains that he was stopped by two of the same officers on a different occasion and accused of being a drug dealer; they have also failed to take similar reports from him as well.  </t>
  </si>
  <si>
    <t>16-0628</t>
  </si>
  <si>
    <t xml:space="preserve">The complainant, DW, 37/A/M, states that Officers OS and PT did not follow proper police procedures. According to the complainant, on 12-7-16, at 10:19 PM, he was working as a messenger and parked his vehicle in a no stopping zone in the 400 block of N. 12th Street.  The officers issued him a ticket without giving him an opportunity to move his vehicle first.  When the complainant approached the officers and repeatedly asked what he had done wrong, they would not answer him.  Instead, they took his car key, handcuffed him and told him he was refusing to listen to police orders. The complainant was transported to the District and issued a citation for failure to disperse; he maintains that he should not have been transported to the district for the citation to be issued.   </t>
  </si>
  <si>
    <t>16-0629</t>
  </si>
  <si>
    <t xml:space="preserve">The complainant, LR, 46/B/F, states that she was treated unprofessionally by Officer CS.  According to the complainant, on 12-7-16, at 2:45 PM, she was stopped at Delaware Avenue and Penn Street by Officer CS for failing to stop at a red light.  When she informed Officer CS that she was recording their conversation he became upset with her. When he noticed the complainant's Philadelphia Parking Authority uniform, he told her that he was going to call her supervisor. When she returned to work, her supervisor informed her that Officer CS had called her place of employment several times; the complainant also maintains she was called into her department's human resources office and told that Officer CS had told them it was illegal for her to record him. </t>
  </si>
  <si>
    <t>16-0630</t>
  </si>
  <si>
    <t>The complainant, DM, states that she was physically and verbally abused by unidentified officers. According to the complainant, on 12-6-16, she and other family members were sitting on the steps of her residence during a family birthday party; officers ordered them to disperse.  The officers used profanity and told her to "shut the f**k up." One of the officers left a box full of drug paraphernalia, stating, "Give it to the kids for the party." The complainant further states that she has a short video of the incident.</t>
  </si>
  <si>
    <t>16-0631</t>
  </si>
  <si>
    <t xml:space="preserve"> On 11-26-16, a video was submitted to the RTCC depicting Officer PH in uniform, making hand gestures and sounds while a black male officer is seen sleeping inside of a patrol car.    </t>
  </si>
  <si>
    <t>16-0647</t>
  </si>
  <si>
    <t xml:space="preserve">The complainant, AB, 49/B/M, states that he did not receive proper service from Commander H Internal Affairs Division.  According to the complainant, Commander H. has failed to ensure that Internal Affairs Division personnel are following the provisions outlined in the mayor's executive order pertaining to the investigation of complaints against police.  On 12-13-16 at 6 PM, the complainant alleges that new information has been obtained that would show that the Internal Affairs investigator assigned to investigate a previous complaint of his regarding police corruption did not do so in a fair and unbiased fashion. The complainant is asking that this previous investigation be re-opened in light of the new investigation and maintains he is being retaliated against by the Philadelphia Police Department because of a lawsuit he has pending against the city.  </t>
  </si>
  <si>
    <t>16-0632</t>
  </si>
  <si>
    <t xml:space="preserve">The complainant, BP, 63/W/F, states that unidentified officers treated the family members of a patient unprofessionally. According to the complainant, on 11-29-16, at 5:00 PM, she was working as a registered nurse at a hospital.  She received information that the parents of a gravely ill child had been summoned to the hospital.  As the parents neared the area of Whitaker and Erie Avenues, a patrol car pulled behind them and signaled them to pull over.  As the crying family members attempted to explain to the officers they were driving in such a manner because their baby was dying, the father was removed from the vehicle at gunpoint and handcuffed.  He was placed in the officer's patrol vehicle and cursed. Security officers from the hospital had been notified that the family was enroute, and were sent out to have the father released.  One of the officers supposedly commented to the father, "You should be glad I have a heart."  The complainant maintains that one of the witnesses to this incident was the hospital's physician's chief of staff. </t>
  </si>
  <si>
    <t>16-0633</t>
  </si>
  <si>
    <t xml:space="preserve">The complainant, VK, 30/W/M, states that commander SG, conducted himself unprofessionally during a vehicle investigation. According to the complainant, on 12-4-16, at 4:40 PM, he was stopped by commander SG as he was turning into the Wawa parking lot at 1501 Grant Avenue and told he was making an illegal left turn. As the commander approached the complainantâ€™s vehicle, he began yelling and asked why he hadnâ€™t stopped as soon as he saw the police vehicle.  The complainant told commander SG that he stopped where he thought it was the safest area. The commander responded, â€œItâ€™s not your decision where to stop, you let me worry about safety.â€ A female backup officer arrived, and the complainant asked her why she was writing the ticket instead of the commander.  The female officer called commander SG over to explain the process, when he came back over to the complainantâ€™s vehicle, he said, â€œWhat do you want now?â€  When he asked commander SG for his name and badge number, he rudely stated his name and slowly spelled it out.  </t>
  </si>
  <si>
    <t>16-0634</t>
  </si>
  <si>
    <t>The complainant, AB, 49/B/M, states that he did not receive proper service from Commander R. According to the complainant, he maintains that Commander R.did not provide him with proper service for failing to ensure that the personnel assigned to Internal Affairs Division are following the protocols outlined in the mayor's executive order pertaining to the investigation of complaints against police.  AB states that this complaint against commander R. is linked to a similar complaint in which he alleges that other members of Internal Affairs are not following the provisions of the mayor's executive order and not properly investigating his previous allegations of police corruption.  He maintains this is occurring as retaliation against him for having reported corruption within the police department.</t>
  </si>
  <si>
    <t>16-0635</t>
  </si>
  <si>
    <t xml:space="preserve">The complainant, AB, 49/B/M, states that he did not receive proper service from Commander T. According to the complainant, he filed his complaint against  Commander T because she has failed to supervise the personnel assigned to Internal Affairs Division in regards to conducting investigations in accordance with the mayor's executive order pertaining to the investigation of complaints against police. AB also alleges that Commander T has continually refused to meet with him in regards to why a previously filed Internal Affairs complaint of his, which was not completed in accordance with the provisions of the mayor's executive order.     </t>
  </si>
  <si>
    <t>16-0636</t>
  </si>
  <si>
    <t>The complainant, AB, 49/B/M, states that he did not receive proper service from Commander BF, Internal Affairs Division.  According to the complainant, Commander BF has failed to follow the policies outlined in the mayor's executive order pertaining to the investigation of complaints against police.  AB maintains that Commander BF did not permit him the opportunity to meet with his commanding officer in reference to police misconduct.  The complainant also alleges that he was not informed in writing of any changes or complications regarding his complaint against police.  AB also alleges Commander BF did not notify him in writing of the completion of his complaint against police.</t>
  </si>
  <si>
    <t>16-0637</t>
  </si>
  <si>
    <t xml:space="preserve">The complainant, AB, 49/B/M, states that he did not receive proper service from Commander N.  According to the complainant, Commander N. has failed to ensure that his subordinate supervisors are following the mayor's executive order as it pertains to the investigation of complaints against police.  AB maintains that it appears as if Internal Affairs supervisors are retaliating against him and purposely delaying the investigation of police corruption.  </t>
  </si>
  <si>
    <t>16-0638</t>
  </si>
  <si>
    <t>The complainant, LW, states that he was treated unprofessionally and verbally abused by Officer CE,  during a vehicle investigation. According to the complainant, on 11-27-16, at 9:30 PM, he was stopped by Officer CE   in the 6100 block of Vine Street. The complainant asked why he was stopped and was told he had his high beam headlights on.  When the complainant commented, "Are you really stopping me for that?" Officer CE snatched his information from him and walked back to her vehicle.  When she returned to the complainant's vehicle, Officer CE said, "You have the f**king police s**t on your car but I am not saying nothing about that." The complainant asked for her name and badge number; Officer CE refused to provide it, saying, "It's on the ticket." He ended his complaint by stating he believed the stop could have been racially motivated because he was driving a nice car in a bad neighborhood.</t>
  </si>
  <si>
    <t>16-0639</t>
  </si>
  <si>
    <t xml:space="preserve">The complainant, RL, states that he has been threatened and harassed by Officer RH. According to the complainant, he had been in an intimate relationship with Officer RH that recently ended when he informed her that he was seeing someone else.  On 12-12-16 at approximately 2:30 PM, he received a profane and threatening phone call from Officer RH stating that she would get her family members to harm him. She also told the complainant that if he told her supervisor about the threats, she would make sure that things were hard on him because she has "eyes and ears everywhere." She also told the complainant that since he has an open court matter that does not involve him, she would be at all of his court cases to ensure that he is arrested. </t>
  </si>
  <si>
    <t>16-0648</t>
  </si>
  <si>
    <t xml:space="preserve">The complainant, JM, 23/B/F, states that she was physically abused by an unidentified 17th District female officer. According to the complaint, on 12-18-16, at 5:00 AM, she went into the 17th District to use a pay phone to call her mother.  As she spoke with a male at the service window, an unidentified female officer came out of the office, grabbed the complainant and forcibly made her sit down. The complainant states that wrist was injured during the altercation.    </t>
  </si>
  <si>
    <t>17-0012</t>
  </si>
  <si>
    <t xml:space="preserve">The complainant, KA, 31/B/M, states that he was physically abused and his property damaged by Officers MP and MF.  According to the complainant, he was approached by the officers inside the Wawa at 201 S. Broad Street.  One of the officers intentionally threw his bicycle to the pavement and damaged it; the other kicked the complainant as he sat handcuffed on the ground.    </t>
  </si>
  <si>
    <t>16-0640</t>
  </si>
  <si>
    <t>The complainant, TN, 38/B/F, states that Officers ES, JT and other unidentified officers did not follow proper police procedures and treated her unprofessionally. According to the complainant, on 12-8-16, at approximately 8:00 PM, her 15 year old son was walking in the 3100 block of Knorr Street.  Two officers in a patrol car approached him to ask his destination and to search his belongings. The son complied; upon seeing his school ID, one of the officers commented, "That's a good school, how stupid are you?" before placing him into their vehicle.  The son attempted to send a text message to his mother, but was told not to by the officer. Her son was told he was being taken home; instead, he was taken to the parking lot of the Shop n Bag on Frankford Avenue, where he remained inside the car for a half-hour.  During this time, a second police vehicle brought another teenage black male to the parking lot.  A female was brought to the parking lot and identified the complainant's son as one of the perpetrators in a strongarm robbery. The complainant's mother heard about the incident and went to the 2nd District's service window to inquire about her son. Officers there ignored her until she told him he had been stopped by police; she was then directed to the 15th District's window where she received similar treatment before being directed to the 24th District, where she was given information about what happened to her son.  When the complainant returned home, she spoke with investigator AD, who gave her a chance to show evidence why her son could not have been the perpetrator of the crime. The investigator agreed and released her son a short time afterward.  The complainant is unhappy with her son's treatment by the officers and the treatment she experienced at the service windows of the 2nd and 15th Districts.</t>
  </si>
  <si>
    <t>16-0641</t>
  </si>
  <si>
    <t xml:space="preserve">The complainant, JG, 58/B/M states that Officers JT and BG did not provide him with proper service and failed to safely operate their patrol vehicle. According to the complainant, on 11-14-16, at 3:53 PM, he called 911 to report unknown persons were attempting to enter his apartment. Six officers responded; Officers JT and BG were two of the six.  He maintains when he started explaining the purpose of his 911 call, none of them attempted to determine what was happening at his apartment and left without making any type of report. He immediately called 911 for a second time and waited for the officers to return. The complainant alleges that Officers JT and BG drove their patrol car in such a fashion that he had to jump back onto the sidewalk to avoid being struck by their vehicle.  </t>
  </si>
  <si>
    <t>16-0642</t>
  </si>
  <si>
    <t xml:space="preserve">The complainant, JL, 39/B/F, on behalf of her son, ML., 16/B/M, same address, states that he is being harassed and verbally abused by Officer MM and other unidentified District officers. According to the complainant, on 12-10-16, at 10:20 PM, her son parked his vehicle in the 5500 block of N. Lawrence Street. Officer MM approached her son at gunpoint and yelled, "If you move, I am going to blow your f**king head off!" He was ordered to the ground and handcuffed; Officer MM then took his cell phone and threw it across the lot. When the complainant and her husband came to the door to see what was happening, Officer MM cursed them and told them to get back inside before he shot them.  A supervisor arrived and asked the complainant to come to the front of the residence while her son was placed inside of a patrol vehicle. Officer MM alleged that the complainant's son had discarded something; a female officer who was present at the scene kept telling the complainant that no one cared what she was saying.  Officer MM came around to the front of the residence and told the complainant's husband to "get in the f***ing house."  The complainant's son was not charged with any crime; she also maintains her son was also stopped on 11-10-16 and 11-11-16.  </t>
  </si>
  <si>
    <t>16-0643</t>
  </si>
  <si>
    <t xml:space="preserve">The complainant, MDY, 39/W/F, states that she did not receive proper service from Officers JH and TK. According to the complainant, on 12-10-16, at approximately 9:30 PM, officers were called to the Hawthorn Suites Hotel to remove guests from the property. Officer JH refused to remove the guests from the hotel and argued with the hotel staff in front of other customers.  Hotel security asked Officer JH to summon his supervisor to the scene; he refused to do so. The complainant maintains that this is the second time this incident has occurred with the same two officers. </t>
  </si>
  <si>
    <t>16-0644</t>
  </si>
  <si>
    <t xml:space="preserve">The complainant, LF, 18/W/F, states that she did not receive proper service from Officer GS.. According to the complainant, on 11-24-16, at approximately 11:00 AM, she was assaulted by several females as she exited Pennypack Woods in the 8600 block of Park Place.  Officer GS responded to the 911 call and did not ask the complainant if she wanted medical attention, despite the fact she had visible injuries.  He also did not record the name of a witness in the report and stated in the police report that the incident was "a drinking party." The complainant provided the officer with the names of several of the female perpetrators; however, he did not record the name of one particular female on the police report.  The complainant believes that Officer GS deliberately left the name of the female offender out of his report because her father is a Philadelphia Police officer. </t>
  </si>
  <si>
    <t>16-0645</t>
  </si>
  <si>
    <t>The complainant, KC, 25/B/M, states that he was physically abused by unknown 22nd District officers. According to the complainant, on 12-9-16, at 11:00 PM, he was arrested for narcotics violations at 18th &amp; Cumberland Streets. The complainant states that during his arrest he was punched and kicked by the officers.</t>
  </si>
  <si>
    <t>16-0646</t>
  </si>
  <si>
    <t>The complainant, CP, 33/B/M, states that a District officer with the name CE did not follow proper police procedure. According to the complainant, on 11-3-16, at 5:15 PM, he parked in front of his children's day care center in the 1000 block of N. 66th Street.  While he was inside, he heard a horn beep; the complainant went outside and saw a patrol car.  When he asked the officers if they had been beeping at him, the passenger officer waved his hand as if to indicate they were not beeping at him. The complainant went back inside to get his children.  When he came out, the same officer told the complainant that he should have parked elsewhere and told him to have a good day. On 11-28-16, the complainant received a parking ticket in the mail for an unpaid double-parking violation. On 12-13-16, he attended a hearing and was given a copy of the citation, "Left before issued" is written in the comments section. The complainant states that on the date of the incident, the officers did not tell him that they were writing him a ticket and they did not signal him in any way to indicate that he was going to be issued a citation.</t>
  </si>
  <si>
    <t>16-0649</t>
  </si>
  <si>
    <t>The complainant, AM-F, 47/B/F, states that she was threatened by Officer OD, while off-duty. According to the complaint, on 12-17-16, at 4:30 AM, Officer OD assaulted her niece at their residence in Chester PA; police there responded to the incident.  The complainant's niece is Officer ODs wife.  On 12-18-16, at 5:30 PM, Officer OD threatened the complainant by telling her that if anyone came to his job in regards to this incident, he would "make her life miserable."  The complainant states that this is not the first time that Officer OD has engaged in such behavior towards her niece and continually tells her that nothing is going to happen to him because his fellow officers will protect him.</t>
  </si>
  <si>
    <t>16-0650</t>
  </si>
  <si>
    <t>The complainant, JA, 42/W/F, states that she did not receive proper service from Officer JF. According to the complainant, on 11-10-16, at approximately 7:30 PM, she went to the Police District to have a protection order served to her husband at their residence; Officer JF received the assignment and served the order. The complainant was returning to the residence when friends alerted her that her husband went back to the residence and retrieved a firearm.  The complainant hid her vehicle and got a friend to pick her and her daughter up.  Within the next few minutes the complainant received at least 18 phone calls from her husband; she called 911 and the District to report this. The complainant was told that she would have to wait, so she drove to the parking lot of a shopping center to wait for the next available vehicle.  After approximately two hours, Officer JF arrived.  Officer JF asked the complainant what had occurred and he asked her what she wanted him to do about the problem; if she had followed his earlier instructions to go home, her husband wouldn't be stalking her. When she told Officer JF that her husband was violating the protection order that he had served to her husband earlier that evening, Officer JF told the complainant that she needed to go to Harbison Avenue and get a warrant for her husband's arrest.  She went to the 2nd District's window and spoke with an officer, who did not know why she was there. The complainant returned to her residence; her husband drove around in front of her residence "burning rubber" in his pickup truck. The next morning, the complainant called 911; two officers escorted her to Northeast Detectives, where a detective interviewed her about the incident.</t>
  </si>
  <si>
    <t>16-0651</t>
  </si>
  <si>
    <t xml:space="preserve">The complainant, DW, 43/B/F, states that she was treated unprofessionally and racially profiled by Officers TG and SN. According to the complainant, on 11-17-16, at 7:00 PM, she was stopped by the officers at 58th &amp; Locust Streets.  One of the officers banged on her vehicle before approaching the driver's window and asked "What's up?" The complainant responded, "You tell me, you pulled me over."  The officer answered, "Yeah, I did" and again asked, "What's up?"  The complainant repeated her response and was told by the officer she had been stopped because he could not read her license plate.  After providing her credentials to the officers, they returned to their vehicle and came back with a traffic citation and asked her to sign it.  After refusing to sign for the citation, the officer asked his partner for a working pen, signed the citation and issued it to the complainant.  The complainant believes the traffic stop was unwarranted and that she was racially profiled by the officers.  She also believes she was issued the citation because the officer did not like her response to him. </t>
  </si>
  <si>
    <t>16-0652</t>
  </si>
  <si>
    <t xml:space="preserve">The complainant, ES, 43/M,  on behalf of his sons, IS and EM, states they were verbally abused by unidentified officers.  According to the complainant, on 12-16-16, at 6:30 PM, his sons were sitting on the steps of their residence.  An officer approached them with his weapon drawn and told them both to get against the wall.  Both were asked their names and patted down by the officer, who asked if they had "anything stupid on them" and he "didn't give a f*ck" if they had marijuana on them.  When the officers didn't find anything on them, they left.    </t>
  </si>
  <si>
    <t>16-0653</t>
  </si>
  <si>
    <t xml:space="preserve">The complainant, JG, 28/B/M, states that he was physically abused by and did not receive proper service from Officer DH. According to the complaint, on 12-19-16, at 11:05 PM, he was involved in a dispute with a female in front of the 17th District and called 911.  Officer DH responded and ignored the complainant.  When the complainant asked the officer why he didn't help him, Officer DH, the officer "gripped him up."    </t>
  </si>
  <si>
    <t>16-0654</t>
  </si>
  <si>
    <t xml:space="preserve">The complainant, SN, 46/B/M, states that his property was damaged by an unidentified officer.  According to the complainant, on 12-20-16, at 1:00 PM, he was walking into the 7-11 at Broad and Diamond Streets.   Two officers approached the complainant and asked if he was carrying any weapons.  When the complainant asked why he was being stopped, one of the officers physically opened the complainant's coat and tore it.  After being handcuffed, one of the officers showed the complainant a still photograph and told him that he was a suspect in a retail theft that had just occurred.  The complainant was transported back to the 7-11 by the officers; he was released after the officers reviewed the surveillance video.  The complainant is seeking compensation for the damage done to his coat.     </t>
  </si>
  <si>
    <t>16-0655</t>
  </si>
  <si>
    <t xml:space="preserve">The complainant, KB, 44/B/F, states that she did not receive proper service from Officers ML, MH, supervisor JS and other unidentified  District personnel.   According to the complainant, on 12-14-16, she called the District to find out the next step in the investigation of a leaving the scene auto accident involving her son; Officer ML advised her to call AID.  When the complainant did so, an AID officer told the complainant they had not received the accident and she should contact the  District and arrange for AID to receive the report.  The complainant did so and spoke with Officer MH and supervisor JS, who told the complainant they only take the reports and file them.  </t>
  </si>
  <si>
    <t>16-0656</t>
  </si>
  <si>
    <t>The complainant, DH, 68/W/M, states that commander AM, conducted himself unprofessionally during the investigation of a sudden death.  According to the complainant, on 12-2-16, at approximately 5:45 PM, he and his wife had located the rental vehicle of a male that had fallen from the Henry Avenue Bridge on the previous day.  The complainant states that on the date of the incident, Conshohocken Police detectives had provided him with the contact information for the assigned investigator from Northwest Detective Division.  The complainant and his wife found the vehicle parked in an underground parking garage on Philadelphia University's campus near the bridge and could see an envelope in plain view addressed to the mother of the male victim.  The complainant made arrangements for the rental company to unlock the vehicle for them; however, when they returned to the parking garage, they were met by commander AM and several other officers.  The commander told the complainant that "you or anyone else seeing the note would not be happening."  When the complainant suggested that the commander might be more helpful or empathetic if he had lost a family member, he placed his face close to the complainant's and loudly asked, "How do you know I have not lost a family member?"  The complainant told the commander that he had contact with the Medical Examiner's Office and confirmed they would be provided with a copy of the note after its examination.    The complainant maintains that commander. AM's actions were wholly unprofessional and uncalled for in such a situation.</t>
  </si>
  <si>
    <t>16-0657</t>
  </si>
  <si>
    <t>The complainant, AE, 46/W/M, states he was verbally abused by an officer wearing a hyphenated name tag.  According to the complainant, on 12-18-16, at approximately 1:27 PM, he called 911 because a male was harassing him at Broad and Wolf Streets while he used the ATM at the Wells Fargo Bank.  When the complainant approached the responding officer's patrol vehicle, the complainant maintains the officer yelled at him repeatedly to wait, talked over the complainant and referred to him as a "fool."  The complainant states the officer's name tag showed a hyphenated name.</t>
  </si>
  <si>
    <t>16-0658</t>
  </si>
  <si>
    <t xml:space="preserve">The complainant, MS, 51/B/M, states that investigator AD, Detective Division, did not provide him with proper service. According to the complainant, on 11-14-16, at 5:00 PM, he went to the Detective Division and informed investigator AD that he had been receiving harassing texts from his ex-girlfriend.  At the time of their conversation, investigator AD told the complainant that he had to perform a trace on the telephone number of his ex-girlfriend before he could arrest her.  Since then, the complainant states that he has been arrested twice for violating a protection from abuse order against his ex-girlfriend; investigator AD has not taken any action regarding his complaint against the ex-girlfriend.  The complainant also maintains after he was released from custody, he discovered that text messages had been deleted from his phone.  </t>
  </si>
  <si>
    <t>16-0659</t>
  </si>
  <si>
    <t>The complainant, NJ, 34/B/F, states that Officer GE, did not follow proper police procedures while off-duty.  According to the complainant, on 12-16-16 at approximately 1:20 PM, Officer GE accompanied her brother to where his children attend school.  The complainant maintains that Officer GE's brother has some type of Family Court paperwork that pertains to his children, but believes that Officer GE used her police contacts to conspire with unidentified 35th District officers to help her brother get the children from the school.</t>
  </si>
  <si>
    <t>16-0660</t>
  </si>
  <si>
    <t xml:space="preserve">The complainant, GL, 32/B/M, 241 states that he was physically abused by Officer JW.  According to the complainant, on 11-11-16, at 11:30 PM, he was intoxicated and attempting to leave the Wendy's Restaurant at 11th and Walnut Streets when two officers approached him.  When he attempted to re-enter the establishment, the officers grabbed him and told him he could not do so.  Officer JW then took the complainant to the ground, chipping his tooth and causing other injuries while doing so.  The officers then transported the complainant to Jefferson Hospital for treatment; Officer JW handcuffed his injured arm to the hospital bed and later choked him.        </t>
  </si>
  <si>
    <t>16-0661</t>
  </si>
  <si>
    <t>The complainant, JM, 40/H/M, states he was physically abused by unidentified officers.  According to the complainant, on 12-22-16, at approximately 7:20 PM, he was approached by two officers who threatened him with their electronic control devices.  He attempted to flee on foot, but ended up stopping and laying on the ground.  The officers and their sergeant began hitting him with their sticks and pushed on him with a bicycle before taking him to the hospital.</t>
  </si>
  <si>
    <t>16-0662</t>
  </si>
  <si>
    <t>The complainant, HG, 31/B/M, states Officer JN is associating with known criminals while off-duty. According to the complainant, Officer JN is his next door neighbor.  He claims that he has seen Officer JN speaking with criminals that live in his neighborhood.  It is for this reason he believes that she is involved in some type of criminal activity.</t>
  </si>
  <si>
    <t>16-0663</t>
  </si>
  <si>
    <t xml:space="preserve">The complainants, RW, 35/B/M, and AW, state that investigators MF and BS, Detective Division conducted themselves unprofessionally while on duty.  According to the complainants, on 12-26-16, at 6:30 PM, he and his son arrived at the Detective Division to be interviewed for a prior incident.  At approximately 7:00 PM, they overheard the investigators saying, "F**k them.  We're not   taking this case; it's over a month old. F**k them, let them wait; they will leave anyway."  The complainant maintains the investigators argued back and forth over who was going to be assigned to the case.  </t>
  </si>
  <si>
    <t>16-0664</t>
  </si>
  <si>
    <t xml:space="preserve">The complainant, ZS, 44/W/F, states she did not receive proper service from unidentified 15th District officers.  According to the complaint, on 9-3-16, at 10:09 AM, she called 911 regarding a neighbor dispute.  The responding officers did not respond in a timely fashion; once the officers did arrive, the officers acted as if they did not want to take her report.  The complainant also maintains that one of the officers raised his voice at her.  </t>
  </si>
  <si>
    <t>16-0665</t>
  </si>
  <si>
    <t xml:space="preserve">The complainant, JC, 52/W/F, states she was treated unprofessionally by unidentified officers.  According to the complainant, on 7-1-16, at 12:00 PM, she called 911 for the police to assist with her autistic child at her residence.  The child's room had been fumigated for bedbugs and the child was having problems breathing.  The complainant states that the police did not respond in a timely fashion and when they did so, ended up running outside and telling all of the complainant's neighbors that she had bedbugs.  None of the officers or the supervisor that were present would go back inside the residence; the complainant maintains that all of the police personnel present treated her unprofessionally with the exception of a female officer who was able to talk the child into coming outside.  </t>
  </si>
  <si>
    <t>16-0666</t>
  </si>
  <si>
    <t xml:space="preserve">The complainant, DM, 53/W/M, states he did is not receiving proper service from unidentified officers. According to the complainant, since 3-1-16, he has called 911 numerous times in regards to vehicles and storage containers being parked and positioned on Richmond Street.  These items are placed in such a manner that block the sidewalks and force pedestrians to walk in the street. The complainant most recently called 911 on 3-16-16 and 3-17-16 to report to report these conditions, but police never respond to any of his calls.  </t>
  </si>
  <si>
    <t>16-0667</t>
  </si>
  <si>
    <t xml:space="preserve">The complainant, DA, 67/W/F, states she was verbally abused by an unknown officer. According to the complainant, on 3-2-16, at approximately 12:05 AM, an officer responded to a noise complaint. The responding officer was verbally abusive, dismissive and called the neighbor a "motherf*cker."  The complaint states PECO instructed the residents of the block to call police if they observed the neighbor operating their electricity illegally. </t>
  </si>
  <si>
    <t>16-0668</t>
  </si>
  <si>
    <t xml:space="preserve">The complainant, AC, 33/B/M, states he did not receive proper service from Officer JM.  According to the complainant, on 3-6-16, he was involved in an auto accident at Levick and Charles Streets and made a report with Officer JM.  When the complainant inquired about the accident report, he was told no information had been entered for that DC number.  On 4-15-16, the complainant went to the 15th District and filed a new report with Officer KD for the prior accident.  The new report does not list the other driver's information or details of the accident that should have been recorded by Officer JM. </t>
  </si>
  <si>
    <t>16-0669</t>
  </si>
  <si>
    <t>The complainant, MW, 41/B/F, states that she did not receive proper service from unidentified officers.  According to the complainant, on 1-29-16 at approximately 10:45 AM, she called 911 and her police district multiple times in reference to her autistic son, who was behaving aggressively and violently.  She waited over five and a half hours and did not receive any police response.</t>
  </si>
  <si>
    <t>16-0670</t>
  </si>
  <si>
    <t xml:space="preserve">The complainant, MO, 50/B/F, states that she did not receive proper service from unidentified officers.  According to the complainant, on 2-28-16, at approximately 8:30 PM, she called police to residence; no officer ever responded to her 911 call.    </t>
  </si>
  <si>
    <t>16-0672</t>
  </si>
  <si>
    <t>The complainant, JF, 41/W/M, states that he did not receive proper service from unidentified officers.  According to the complainant, on 1-1-16, at approximately 3 PM, he called 911 at three times and his local district twice because Mummers marching in the New Year's parade were urinating on the side of his house and looking into his windows.  The calltaker told the complainant that she could dispatch officers to investigate the situation, but no one was ever sent.  The complainant maintains that he was confronted by the Mummers and that he has a video recording of the incident.</t>
  </si>
  <si>
    <t>16-0673</t>
  </si>
  <si>
    <t xml:space="preserve">The complainant, LB, no further information, states that an officer CP did not follow proper police procedures. According to the complainant, on 5-1-16, at approximately 1:30 PM, he was pulled over in his vehicle at Old York Road and Windrim Avenue by officers.The complainant maintains that one of the officers checked his firearm, which he is licensed to carry.  An officer by the name of CP took one of the rounds of ammunition and did not return it to the complainant.    </t>
  </si>
  <si>
    <t>16-0674</t>
  </si>
  <si>
    <t xml:space="preserve">The complainant, MB, 46/B/M, states he was harassed and verbally abused by Officer JC, and his unidentified partner. According to the complainant, on 12-27-16, at 10:42 PM, he was approached by Officer JC and his partner while at 52nd and Irving Streets.  The complainant states he gave his identification to Officer JC, who queried the information and found everything to be in order.  Officer JC made fun of the way the complainant speaks and told him that every time that he sees him, he is going to "f**k with him."  The complainant states that at the time he was stopped, he did not have any open containers of beer or anything else to warrant being stopped.  He also alleges that Officer JC is harassing him because of the previous complaints against police he has made. </t>
  </si>
  <si>
    <t>16-0675</t>
  </si>
  <si>
    <t xml:space="preserve">The complainant, RG, 25/B/M, states that Officers TD and JO, damaged his property and harassed him during a vehicle investigation.  According to the complainant, on 12-1-16, at approximately 5:00 PM, he was stopped at a traffic light when the officers drove past.  When the officers recognized the complainant, they made a U-turn and stopped his vehicle near 65th and Callowhill Streets.  The officers removed the complainant from his vehicle, turned off his cell phone and placed him into the rear of their patrol car.  They then used a screwdriver to damage the vehicle's door and gearshift panels.  The complainant maintains the officers are harassing him by frequently stopping him and wants to know how to have the damage done to his vehicle repaired.  </t>
  </si>
  <si>
    <t>16-0676</t>
  </si>
  <si>
    <t xml:space="preserve">The complainant, KS, 31/H/F, states that she and her husband were harassed and racially profiled by Officer BE. According to the complainant, on 12-17-16, at approximately 9:00 PM, she and her husband were stopped in front of their home by the officer for a traffic violation.  Her husband did not have a valid driver's license and Officer BE had their vehicle impounded.  The officer made fun of the complainant and her family while they worked to unload the contents of the vehicle.  The complainant called a friend to drive them to their destination; Officer BE was waiting for them approximately two blocks away.  The friend the complainant had called to drive them did not have a driver's license and Officer BE had his vehicle impounded as well.  The complainant states that she understands that it is not legal to operate a vehicle without having an operator's license, but believes that Officer BE's actions were undertaken because of their race.  </t>
  </si>
  <si>
    <t>16-0677</t>
  </si>
  <si>
    <t xml:space="preserve">The complainant, DP ,25/B/M, states that he was falsely arrested by Officer TG.  According to the complainant, on 12-28-15, he was arrested by Officer TG for narcotics violations.  The complainant states he presented a video during the court proceedings that showed Officer TG's testimony regarding what he had seen during his surveillance was false and charges against him were withdrawn.  He maintains that he spent a year incarcerated because of the officer's fraudulent testimony. </t>
  </si>
  <si>
    <t>16-0678</t>
  </si>
  <si>
    <t xml:space="preserve">The complainant, MO, 24/H/F, on behalf of KR, states that her property was taken by an unidentified officer.  According to the complainant, on 12-26-16, at 8:00 PM, she was taken into custody at American and Ontario Streets.  A tall black male office searched through her wallet.  The complainant now maintains that the complainant's wallet, state identification and Access cards are missing along with her children's social security cards and a "couple of dollars" in USC.  </t>
  </si>
  <si>
    <t>16-0679</t>
  </si>
  <si>
    <t xml:space="preserve">The complainant, MM, 31/W/F, states that Officer AC, improperly issued her a parking citation and damaged her vehicle while doing so.  According to the complainant, on 12-27-16, at 2:02 AM, she found that Officer AC placed a parking ticket on her vehicle for being too close to the hydrant.  The complainant maintains that her vehicle was not obstructing the hydrant and alleges that Officer AC damaged her vehicle by pulling up the windshield gasket and placing the ticket there instead of underneath the windshield wiper.  The complainant maintains that she has photographs of the damage. </t>
  </si>
  <si>
    <t>16-0680</t>
  </si>
  <si>
    <t xml:space="preserve">The complainant, AB, 49/B/M, states that he did not receive proper service from Supervisor RS, Internal Affairs Division.   According to the complaint, on 12-27-16, at 2:25 PM, he filed his second complaint against Supervisor RS for failure to investigate a previous IAD complaint.  The complainant maintains that Supervisor RS did not view the documentation which he provided to him previously that would prove that Officer DC was engaged in corruption.  He also maintains that he was not notified of the accused officer's PBI hearing; as the complainant, he should have been made aware of the hearing date.  </t>
  </si>
  <si>
    <t>16-0681</t>
  </si>
  <si>
    <t>The complainant, AB, 49/B/M, states that he witnessed commander AM, 39th District, violating departmental policies. According to the complainant, at 10:32 AM, he witnessed commander AM in uniform shopping inside the Best Buy department store at 9940 Roosevelt Boulevard at a time when the commander was supposed to be on duty within the confines of the 39th District.  The complainant maintains the commander was inside the store for over an hour and has other proof of his allegations.</t>
  </si>
  <si>
    <t>16-0682</t>
  </si>
  <si>
    <t xml:space="preserve">The complainant, LM, 37/B/F, on behalf of her son, MB, states that he was physically abused by unidentified 35th District officers.  According to the complainant, on 12-23-16 at approximately 6:30 PM, her son was tased, handcuffed and taken into custody by officers at 5th &amp; Somerville.  An officer punched him in the ribs as he was being placed into the rear of a patrol car.  He was transported to the 35th District and released after a short period of time without being charged with a crime.  The complainant also maintains that her daughter was assaulted by the officers during the same incident. </t>
  </si>
  <si>
    <t>16-0683</t>
  </si>
  <si>
    <t xml:space="preserve">The complainant, AO, 42/B/F, states that an officer DK did not follow proper procedure.  According to the complainant, on 11-10-16, at approximately 12:02 AM, she was stopped by the officer in the 1600 block of Cheltenham Avenue for an inoperative headlight.  During the stop, she and the officer exchanged words over her vehicle registration not being signed; the officer told the complainant if she did not sign her registration she would receive a ticket.  After signing the registration, the officer drove off without presenting her with a citation.  Approximately three weeks later, the complainant received a citation in the mail with a notice to appear in Traffic Court for having an inoperative headlight. </t>
  </si>
  <si>
    <t>17-0001</t>
  </si>
  <si>
    <t>The complainant, CN, 59/H/F,states that she was treated unprofessionally by an unknown 25th District officer. According to the complaint, on 12-28-16, at approximately 7:30 PM, she called police to her residence for assistance because she was under duress.  The responding officer spoke to her in a manner she felt was inappropriate and asked to use her cell phone to contact her husband.  When the complainant asked for her phone back, the officer refused to return it to her.</t>
  </si>
  <si>
    <t>17-0002</t>
  </si>
  <si>
    <t>The complainant, DH, 28/B/M, states that he did not receive proper service from Officers KB and MA.  According to the complainant, on 11-26-16, at 3:10 AM, his parked unattended vehicle and several others were struck by a hit and run vehicle.  The officers responded and supplied the complainant with a DC number and told him that the number they gave him would include all the accident information.  When he went to City Hall to obtain a copy of the accident report, the complainant was told no report was there.  After multiple trips between City Hall and the 18th District, an 18th District officer told the complainant that no accident report had been prepared on the night of the incident for the DC number he had been given.  When the complainant spoke with the responding officers at the district, they denied speaking with him at the time of the accident.  The complainant told Cpl. RF what the officers had said and was told that he could not do anything for the complainant except have him report back to the officer he spoke with during the daywork tour of duty.  The complainant maintains he cannot have his vehicle repaired without the proper documentation of the accident.</t>
  </si>
  <si>
    <t>17-0003</t>
  </si>
  <si>
    <t>The complainant, AK, 39/B/M, states that he was improperly stopped by three unidentified 7th District officers.  According to the complainant, on 12-23-16, at 12:20 AM, he was in his vehicle and found officers blocking the street and blew the horn on his vehicle to get their attention.  Three officers came from one of the nearby houses; one drew his weapon, pointed it at the complainant and threatened to shoot him.  The other officers removed the complainant from his vehicle, handcuffed him and patted him down.  After the officers finished conducting their business, they uncuffed the complainant and released him.</t>
  </si>
  <si>
    <t>17-0004</t>
  </si>
  <si>
    <t>The complainant, EG, stated that she did not receive proper service from Officers TS and CU.   According to the complainant, her daughter was assaulted by another employee while working at the supermarket.  911 was called, and the responding officers spoke with all the parties, which included the 18 year-old offender and his parents.  When the complainant attempted to obtain a copy of the report, she was informed that no report had been written at the time of the incident.</t>
  </si>
  <si>
    <t>17-0005</t>
  </si>
  <si>
    <t xml:space="preserve">The complainant, IV, 41/B/F, states her ex-husband, Detective DV, physically abused his girlfriend and threatened the complainant's children while off-duty.   According to the complaint, her children told her that on 1-2-17 at approximately 8:00 PM, they were with their father at his residence and witnessed him assault his girlfriend and threatened them.  </t>
  </si>
  <si>
    <t>17-0006</t>
  </si>
  <si>
    <t xml:space="preserve">The complainant, AF, 28/B/M, states that he was verbally abused and harassed by an officer and his partner.   According to the complainant, on 1-6-17 at 1:45 PM, he was stopped by the officers for a traffic violation.  The officers removed the complainant from his vehicle and handcuffed him; one of the officers told the complainant his children would be better off without him.  When the complainant asked one of the officers why he was in handcuffs, the officer responded, "So I don't have to put a bullet in your chest or bust your head open."  </t>
  </si>
  <si>
    <t>17-0007</t>
  </si>
  <si>
    <t>The complainant, MS, on behalf of LS, 69/B/M, states that Sgt. JM, did not follow proper police procedures.  According to the complainant, on 11-02-16, at 8:00 PM, his client was involved in an on-duty police vehicle accident with Sgt. JM.  The complainant maintains that the accident was caused by some misconduct on the part of Sgt. JM.</t>
  </si>
  <si>
    <t>17-0008</t>
  </si>
  <si>
    <t xml:space="preserve">The complainant, WB, 46/B/F, on behalf of MB, 24/B/F, states that she did not receive proper service from unidentified 12th District officers.  According to the complainant, on 11-11-16, at 11:36 AM, MB was involved in an altercation with an unknown male and his girlfriend over money.  When MB attempted to take a picture of the male's license plate, he struck her in the face.  The girlfriend then backed the vehicle into MB.  Police were called; the complainant maintains the responding officers did not listen to anything MB had to say about the incident, and told her no report would be made of the incident because the fight was between females. </t>
  </si>
  <si>
    <t>17-0009</t>
  </si>
  <si>
    <t>The complainant, MQ, 47/H/F, on behalf of BR, states that he was verbally abused and threatened by Officer JP. According to the complainant, on 1-6-17, at 3:30 PM, BR and several of his friends were inside Frankford Park after school.  Officer JP chased her son and his friends with a Taser, cursing and threatening to arrest them if they didn't leave the park immediately.</t>
  </si>
  <si>
    <t>17-0010</t>
  </si>
  <si>
    <t>The complainant, AC, 25/B/M, states that an 18th District officer conducted himself unprofessionally while improperly issuing him a traffic citation. According to the complainant, on 1-10-17, at 9:47 AM, he and his passenger were stopped by the officer for a traffic violation.  The officer kept the pair for approximately two hours while he performed BMV inquiries on the complainant's information.  The complainant was released after being issued two traffic citations; he maintains the officer did so only because his name appeared on the sex offender registry.  The complainant also maintains that the officer told his passenger that she should get some identification for her safety because of the complainant being listed on the sex offender registry.</t>
  </si>
  <si>
    <t>17-0011</t>
  </si>
  <si>
    <t xml:space="preserve">The complainant, RS, 33/B/M, states that he is missing property after his release from custody.  According to the complainant, on 12-25-16, at 4:00 AM, he was stopped at a light, when an unidentified officer approached his vehicle and attempted to open the driver's door.  After breaking a window on the vehicle, the officer removed the complainant and arrested him for driving under the influence.  When the complainant returned to his vehicle after being released from custody, a police baton that had been given as a gift by a relative was no longer inside his vehicle.  </t>
  </si>
  <si>
    <t>17-0013</t>
  </si>
  <si>
    <t xml:space="preserve">The complainant, SS, 45/B/M, states that he was treated unprofessionally by Officer RW, during a vehicle investigation. According to the complainant, on 12-4-16, at 2:17 AM, he was inside his vehicle speaking with a friend who was stopped in traffic.  When officers pulled up behind the complainant, the friend drove off.  One of the officers approached the complainant, ordered him to lower his tinted windows and began to investigate him.  When the complainant told the officer that his windows were already down, the officer accused him of being noncompliant, repeated his order, drew his weapon and pointed it at the complainant.  The officer also told the complainant to step from the vehicle and frisked him while commenting, "You know how violent you black folks are."  </t>
  </si>
  <si>
    <t>17-0014</t>
  </si>
  <si>
    <t xml:space="preserve">The complainant, ED, states that he did not receive proper service from Cpl. PB.  According to the complainant, on 1-10-17 at 6:00 PM, he called the 12th District's operations room and had a phone conversation with Cpl. PB.  He had received information that unauthorized persons were living in an apartment he rented within the 12th District, and was attempting to speak with the corporal about the situation.  Cpl. PB interrupted the complainant, told him it was not a police matter and hung up the phone without the complainant having a chance to say anything further.  The complainant called back and asked Cpl. PB for his badge number and Cpl. PB refused to provide it.  The complainant maintains that Cpl. PB did not attempt to provide him with any helpful information during the incident. </t>
  </si>
  <si>
    <t>17-0015</t>
  </si>
  <si>
    <t>The complainant, LS, 27/B/F, states she was physically abused by an unidentified officer. According to the complainant, on 1-12-17, while at 15th and Market Streets, she was physically abused by her child's father.  She saw a police officer and asked the officer to help her, but the officer did nothing but hit her and asked her for her identification.</t>
  </si>
  <si>
    <t>17-0016</t>
  </si>
  <si>
    <t>The complainant, LTT, 52/A/F, states that she did not receive proper service from Officers TM and TB, because of her race.  On 1-11-17, at 1:00 PM, she told a female student she had to leave her school for nonpayment of tuition.  The student became disruptive and began behaving violently, and the complainant called 911 to have her removed.  Two responding female officers sided with the student, encouraged her outbursts and would not remove her from the premises.  The female student was not removed until the complainant summoned a supervisor, who ended up having the student removed.  The complainant maintains the officers may have acted as they did because of race.</t>
  </si>
  <si>
    <t>17-0017</t>
  </si>
  <si>
    <t>The complainant, JM, 21/W/M, states he and his mother were verbally abused and harassed by unidentified officers.According to the complainant, on 1-12-17, at approximately 11:55 AM, he and his mother were walking in the street.  An unidentified officer exited his vehicle and yelled at them, "Don't you fu*cking move!"  The officer exited his vehicle and checked their identification while officers in a marked police SUV waited behind his vehicle.  The officer asked the pair where they were coming from and returned their identification after they explained that they had just left their residence.  The officer left without apologizing or explaining the reason for his actions.</t>
  </si>
  <si>
    <t>17-0018</t>
  </si>
  <si>
    <t xml:space="preserve">The complainant, DR, 32/B/F, on behalf of JR, states they did not receive proper service from unknown officers.  According to the complainant, on 1-12-17, at 6:14 PM, she was at her residence when JR called to tell her that she had just been attacked.  The complainant and JR's father got into their vehicle, picked her up and returned home.  After returning home, JR began receiving phone calls asking where she lived.  DR and JR drove to pick up a family member; JR noticed one of her attackers near 57th &amp; Girard in a large group of females.  JR told DR what she had seen.  One female from the group ran up to attack, but DR drove off.  When the pair returned home, at least twenty males and females were waiting for them. The officers responding to the incident were hostile towards DR and her family; and did not take any actions to arrest or identify any of their attackers, some of which were reportedly armed with stun guns.  </t>
  </si>
  <si>
    <t>17-0019</t>
  </si>
  <si>
    <t xml:space="preserve">The complainant, ET, 42/B/M, states that he was treated unprofessionally by Officer RO.   According to the complainant, on 1-12-17, at approximately 4:00 PM, Officer RO pulled next to the bus he was operating and disrespectfully asked why he didn't pull over to let vehicles pass.  When the complainant tried to respond, Officer RO talked over him and repeated her question a second time.  The complainant then closed the operator's window of his bus on Officer RO, who then turned her patrol car in front of the bus and boarded it.  She then rudely demanded that the complainant produce his credentials and tell her the name of the supervisor on duty.  He produced his credentials, but told the officer he didn't know what supervisor was working.  Officer RO told the complainant he was lying and she would find out herself.  She copied the complainant's identification information onto a piece of paper while reading his address aloud to the twenty or so passengers that were aboard the vehicle.  She continued to tell the complainant that he should have pulled the bus out of the traffic flow to pick up his passengers.  When he finally got a chance to speak, the complainant told Officer RO that he was not able to pull the vehicle out of traffic because there were vehicles parked in the bus zone and that she was holding up his passengers.  Officer RO told the complainant to "shut up."  The complainant said that he was not issued a traffic citation and that Officer RO was not performing a safety check, investigating a crime involving any of his passengers and does not understand why she chose to board his vehicle and conduct herself in such a manner. </t>
  </si>
  <si>
    <t>17-0020</t>
  </si>
  <si>
    <t xml:space="preserve">The complainant, EW, 31/B/F, states that Detectives PE and MG, treated her unprofessionally while performing an investigation.  According to the complainant, on 1-2-17, she was interviewed inside the by Detectives PE and MG.  The detectives misled her into signing documents, belittled her and called her names during the interview.  When they realized the complainant was not cooperating with the investigation, the detectives attempted to intimidate her into making decisions she maintains she was not ready to make.  </t>
  </si>
  <si>
    <t>17-0030</t>
  </si>
  <si>
    <t xml:space="preserve">The complainant, RP, 48/B/F, states that Officer GR, conducted himself unprofessionally while issuing her a traffic citation.  According to the complainant, on 12-24-16, at 6:00 PM, Officer GR stopped her at 13th &amp; Grange Streets for disregarding a stop sign.  At the conclusion of the incident, Officer GR ended up issuing her two citations, one for the stop sign and the other for failure to carry registration.  The complainant maintains she was following the officer's directions in providing him with a form of registration, expired or not.  She also maintains she was issued the second ticket because she has not been amenable to Officer GR's past advances, alleging that she has told him not to continue visiting her residence while on-duty or approach her in other social settings.  </t>
  </si>
  <si>
    <t>17-0021</t>
  </si>
  <si>
    <t xml:space="preserve">The complainant, JC Jr., 34/W/M, states that Sgt. RF, acted unprofessionally while responding to a domestic dispute. According to the complainant, on 7-4-16, at approximately 11:30 AM, Sgt. RF responded to his residence for a custody dispute involving his ex-girlfriend, who entered his residence and attempted to take their daughter.  Police were called; the complainant attempted to show Sgt. RF a DHS order that placed his daughter with him at his residence.  Sgt. RF would not read the order or listen to what the complainant had to say regarding an incident at the residence on the previous night in which the ex-girlfriend attempted to take their daughter from the home.  He would not check with the district to verify the incident and told the complainant it wasn't his job to do so.  Sgt. RF also told the complainant since he and the ex-girlfriend had a prior relationship, it was okay for her to enter his residence.  Sgt. RF yelled for the complainant to get back inside the residence while he permitted the ex-girlfriend to enter the residence, take the daughter outside and sit with the child inside her vehicle.  Earlier, Sgt. RF told the complainant's daughter and younger son if their parents could not work things out, he would call DHS to come get them.  The complainant then contacted his father, a Philadelphia Police supervisor and told him what was occurring.  His father contacted Police Radio to have a patrol lieutenant dispatched to evaluate the situation.  In a telephone argument later that evening, the complainant's ex-girlfriend told him that Sgt. RF had informed her that he had been supervised by the complainant's father earlier in his career, and that he had never liked him.  The complainant maintains that Sgt. RF's dislike for his father was a major reason for his unprofessional conduct towards him.    </t>
  </si>
  <si>
    <t>17-0022</t>
  </si>
  <si>
    <t xml:space="preserve">The complainant, SH, 57/B/M, states that he was verbally abused by unidentified 14th District officers. According to the complainant, on 12-29-16, at 5:30 PM, he discovered that his aunt had passed away in the home; he called 911 to report the incident.  Two officers and an EMT went into his aunt's bedroom and began going through the complainant's belongings.  When the complainant yelled and cursed at the group for doing so, one of the officers told him not talk to "her" that way and to sit down and shut up.     </t>
  </si>
  <si>
    <t>17-0023</t>
  </si>
  <si>
    <t xml:space="preserve">The complainant, MJ, 63/F, states that she did not receive proper service from Det. TA.   According to the complainant, on 3-21-14, she reported to that her home was being burglarized by a known doer.  The matter was turned over to Det. TA after the original investigator retired.  Since that time, Det. TA has refused to investigate her allegation, review any evidence brought to him or permitted other officers to take reports of crimes occurring at her residence.  During a telephone conversation with the detective in April of 2016, he attempted to prevent the complainant from talking and later hung up on her.  </t>
  </si>
  <si>
    <t>17-0024</t>
  </si>
  <si>
    <t xml:space="preserve">The complainant, CH, 30/B/F, states that she was improperly stopped and treated unprofessionally by Officer DM. According to the complainant, on 1-16-17, at 7:45 AM, she was driving on Lancaster Avenue outside the city limits when she observed exit a shopping center located inside Lower Merion Township.  The complainant began driving home with the RPC behind her.  She parked her car and was exiting it when the officer activated the lights and ordered the complainant to get back into her vehicle.  The complainant asked why she was being stopped and was told by Officer DM that she had failed to use her turn signals and asked for her credentials.  The complainant used her phone to show the officer a copy of her insurance card; Officer DM began arguing with the complainant over the validity of the card.  Officer DM returned to the complainant's vehicle and issued her a citation for not using her turn signals and told her she was lucky she wasn't getting a ticket for not having proof of insurance.  Officer DM also supposedly commented something to the complainant about needing to "watch yourself."  </t>
  </si>
  <si>
    <t>17-0025</t>
  </si>
  <si>
    <t xml:space="preserve">The complainant, JC, states that he did not receive proper service from unidentified 2nd District officers. According to the complainant, on 12-23-16, at 5:30 AM, he discovered that his vehicle and that of his female friend had been vandalized while parked unattended in the 800 block of Foulkrod Street by a known person.  The complainant and his friend called 911 multiple times to report the incident; they were told an officer would be out, but no one was ever dispatched.  The complainant saw an officer parked in the lot of the nearby Walmart and told him about the situation; the officer told the complainant that he could not leave the Walmart and to call 911 again and tell the call taker that his situation was not a domestic incident.  The complainant tried calling the 2nd District for help, but the officers spoke to him rudely and kept hanging up the phone on him.  </t>
  </si>
  <si>
    <t>17-0026</t>
  </si>
  <si>
    <t xml:space="preserve">The complainant, RW, 64/W/F, states that she did not receive proper service from unidentified police personnel.  According to the complainant, on 1-20-17, at 1:00 PM, she and her husband were sitting inside her residence when they heard a loud noise in their backyard.  Her husband went outside to investigate and found two men in their yard claiming to be Comcast employees with a work order to replace cables; neither was wearing a company uniform.  The complainant called Comcast and was told there was no work order for her property and she should call police.  The complainant called 911 and was told that someone would be sent out immediately; however, no officers ever responded to the call.  </t>
  </si>
  <si>
    <t>17-0027</t>
  </si>
  <si>
    <t xml:space="preserve">The complainant, SS,  28/W/M, states he was treated unprofessionally by an unknown officer. According to the complainant, on 1/21/17, he was operating his vehicle for a ride-sharing company and had stopped in the 200 block of S. 13th Street to pick up passengers.   He had barely stopped his vehicle when the officer was walking in front of his vehicle writing out a parking ticket.  When he asked the officer if he was not permitted to stop at that particular location the officer began angrily questioning him as to why he had stopped there.  An exchange ensued between the complainant and the officer, who opened his handcuffs and threatened to arrest the complainant, who ended up driving away.  The complainant maintains that the officer's behavior was unprofessional and unnecessary. </t>
  </si>
  <si>
    <t>17-0028</t>
  </si>
  <si>
    <t xml:space="preserve">The complainant, CC, 35/B/M, states that he was physically abused by an unknown 14th District officer.   According to the complainant, on 1-9-17, at 10:30 AM, he was approached by an unidentified female officer near Stenton Avenue and Johnson Streets and accused of selling narcotics.  The complainant maintains he told the officer that he had just had reconstructive surgery on his foot; during the pedestrian investigation, the metal was somehow dislodged from his foot. </t>
  </si>
  <si>
    <t>17-0029</t>
  </si>
  <si>
    <t xml:space="preserve">The complainant, AS, 51/B/M, states that he was improperly issued a parking citation by an officer.  According to the complainant, on 8-26-16, he was working as a Lyft driver and was dropping off his passengers at 5th and Chestnut Streets when he thought he heard a vehicle blowing its horn.  Approximately three weeks later, he received a ticket in the mail for blocking through traffic that had been issued by an unknown officer.  The complainant maintains that no officer ever approached his vehicle or gave him a warning.  </t>
  </si>
  <si>
    <t>17-0031</t>
  </si>
  <si>
    <t xml:space="preserve">The complainant, MM, 53/F, states that she did not receive proper service from unknown 18th District officers.  According to the complainant, on 1-12-17, between 8:30 PM and 12:00 AM, she was inside her residence when a male and female known to her entered and assaulted her.  She called 911 to report the incident and to request an ambulance; however, the officers that responded sent the ambulance away.  The complainant maintains that when she went to the District Attorney's Office to file a private criminal complaint, she was told that no report had been taken for the incident.  </t>
  </si>
  <si>
    <t>17-0032</t>
  </si>
  <si>
    <t xml:space="preserve">The complainant, MM, 53/F, on behalf of her mother, JM, 86/F, states that she did not receive proper service from unknown 18th District officers. According to the complainant, on 1-9-17, at 12:19 AM, she was in her mother's bedroom, when a known person entered their home and pushed her mother, causing her to fall and hit her head.  The complainant states that she called 911 to report the incident; however, when she went to the District Attorney's Office to file a private criminal complaint, she was told that no report had been taken for the incident.  </t>
  </si>
  <si>
    <t>17-0033</t>
  </si>
  <si>
    <t xml:space="preserve">The complainant, RQ, 71/B/M, states that he was falsely issued a ticket by a 16th District officer with an unknown badge. According to the complainant, on 12-28-16, at 11:30 PM, he had parked his vehicle in front of his residence.  On the following morning, he found it had been ticketed by a 16th district officer for being parked with its wheels on the sidewalk.  The complainant maintains he has photographic evidence that shows his vehicle was not in violation of any parking regulations. </t>
  </si>
  <si>
    <t>17-0034</t>
  </si>
  <si>
    <t xml:space="preserve">The complainant, KL, 26 / NFI, states that an unidentified officer operating a marked patrol unit violated departmental policies. According to the complainant, on 1-10-17, at 9:57 AM, she was driving behind a police vehicle near 49th &amp; Woodland Avenue and observed the operator proceed through two red lights and improperly pass a vehicle on its left.  The police vehicle did not have its emergency equipment activated during the time the complainant observed these actions.    </t>
  </si>
  <si>
    <t>17-0035</t>
  </si>
  <si>
    <t xml:space="preserve">The complainant, PS, states that she was verbally abused by Officer TM.  According to the complainant, on 1-25-17, at 10:10 AM she telephoned Neighborhood Services Headquarters to report an abandoned auto at 6401 Lindbergh Boulevard; Officer TM answered the phone and asked the complainant for information about the vehicle.  The complainant then made a comment about why the officers that had been to her address the previous day did not notify anyone about the abandoned vehicle she was calling about.  Officer TM told the complainant to lose her attitude, and the complainant's response was, "What?"  Officer TM told the complainant that she would "not finish this" if she did not lose her attitude.  When the complainant asked Officer TM for her name, she shouted it at the complainant before hanging up the phone on her.  The complainant called back to ask her badge number; Officer TM yelled it at her.   </t>
  </si>
  <si>
    <t>17-0036</t>
  </si>
  <si>
    <t>The complainant, MC, 32/W/F, states that she did not receive proper service from an unidentified female 14th District officer.  According to the complainant, on 1-22-17, at 9:00 PM she telephoned the 14th District's operations room to report a severe pothole that had disabled her vehicle and several others at Germantown Avenue and Cresheim Valley Drive.  She first attempted to notify the 311 system, but it was closed.  The complainant then called the 14th District in order to notify them of the problem and obtain some police assistance.  The female officer that answered was rude and refused to provide the complainant with any help, despite being told by the complainant that the 311 system was closed.</t>
  </si>
  <si>
    <t>17-0037</t>
  </si>
  <si>
    <t xml:space="preserve">The complainant, KF, 44/W/F, states that she is being harassed by unknown officers.  According to the complainant, at approximately 12 PM on 12-21-16, numerous uniformed and two plainclothes officers came to her residence and pushed past her to enter and search for a male.  She and other family members were made to sit in the living room on the sofa while the officers searched the premises and questioned all persons present about the male they claimed to be looking for.  On 1-27-17, the complainant arrived at her residence to find four unmarked vehicles containing the same officers that had been at her residence on 12-21-16.  When the complainant asked to see a warrant, one of the officers threatened to kick her door in.      </t>
  </si>
  <si>
    <t>17-0038</t>
  </si>
  <si>
    <t xml:space="preserve">The complainant, LM, 52/W/F, states that she did not receive proper service from unknown 2nd District officers. According to the complainant, on 1-24-17, at 7:40 PM, she was driving northbound in the 6800 block of Bustleton Avenue when her vehicle was struck by a black vehicle that was being followed by a police car.  The police vehicle continued following the black vehicle; both turned eastbound on Tyson Avenue.  The complainant called 911 at least three times and tried unsuccessfully to flag down several marked police vehicles that passed by her.  An officer eventually stopped to take the accident report.  The complainant called the 2nd District on the following day to inquire if the vehicle that struck her vehicle had been caught or if a tag number had been obtained for her to give to her insurance company; she was told there was no tag number available and she could not speak with the captain about the incident.     </t>
  </si>
  <si>
    <t>17-0039</t>
  </si>
  <si>
    <t xml:space="preserve">The complainants, MM, 53/F, and JM, B/F, state that they did not receive proper service from unidentified 18th District officers. According to the complainants, on 1-28-17, JM requested that police officers accompany her to a residence to inspect it for some type of damages.  The officers would not permit MM to enter the residence or allow her to make a theft report from that location.  </t>
  </si>
  <si>
    <t>17-0040</t>
  </si>
  <si>
    <t>The complainant, JW, states that he was physically and verbally abused by Officer CJ and his partner. According to the complaint, on 1-16-17, at 5:00 AM, he was walking on Crefeld Street when the occupants of a black Ford Taurus shined a light into his face. The complainant and the officer got into an exchange of words over the location of his ID and the use of other means to verify his identity.  When the complainant told the officer where he lived and that he was going home; Officer CJ said, "Since you live on Crefield Street, go the f*ck in the house!"  The complainant told the officer he didn't have to go anywhere and sat down on the ground.  The complainant was ordered to go home; after a few minutes, the officers exited their vehicle and handcuffed him.  He was then pushed and held against their unmarked vehicle until a marked unit arrived.  After querying his information and finding out all was in order, Officer CJ told the complainant his f*cking breath smelled like sh*t and he would have beaten him the f*ck up if his neighbor wasn't out there.  He continued to curse and threaten the complainant while a uniformed officer wrote him a citation.  When the complainant asked Officer CJ for his badge number, he called him a "di*khead" and to "learn to f*cking read."  The complainant went to the 14th District to file a complaint and obtained Officer CJ's badge number from a female supervisor.  Officer CJ came from the back of the district, stating the complainant was just mad "because I gave him a f*cking ticket."</t>
  </si>
  <si>
    <t>17-0041</t>
  </si>
  <si>
    <t>The complainant, JR, states that she did not receive proper service from Officer AL another unidentified 25th District officer.  According to the complainant, on 1-14-17, at 4:15 PM, she and her mother went to the 25th District on 1-14-17 to perform a custody exchange and ask for assistance with child custody papers that she was not familiar with.  The complainant, who is hearing impaired, asked for a paper and pencil in order to her to communicate back and forth with the officers.  The officers refused to provide the writing implements to the complainant and would not offer her an interpreter.  The complainant met with her child's father outside the district and a dispute ensued, with the father accusing the mother of kidnapping the child.  The complainant and her mother returned to the district and asked for police assistance; the officers again refused to provide a form of communication to the complainant and told her mother to "stay out of it."  Later, the officers asked the complainant's mother to interpret for her.  The complainant maintains the situation could have been avoided if a paper and pencil had been provided at the beginning of the incident.</t>
  </si>
  <si>
    <t>17-0042</t>
  </si>
  <si>
    <t xml:space="preserve">The complainant, MS, 46/B/M, states that he was harassed by unidentified officers. According to the complainant, on 1-26-17, at 8:45 AM, he was walking when two officers operating a Chevy Suburban pulled up on the pavement in front of him and said they had a received a call stating he had a gun in his bag.  The complainant raised his hands and let the officers search his bag; they continued to ask him about his identification and place of residence after he had produced his work ID.   </t>
  </si>
  <si>
    <t>17-0043</t>
  </si>
  <si>
    <t xml:space="preserve">The complainant, CN, 60/B/F, states that she did not receive proper service from Officer NS.  According to the complainant, on 12-19-16, at 7:20 PM, while stopped at a red light she was struck by a vehicle that was stolen from a pizza deliveryman; the perpetrator left the scene after hitting the complainant's vehicle. The complainant asked the deliveryman for his vehicle information; he would not provide it and told the complainant he had already called the police.  The responding officers would not give the complainant any information about the driver or his vehicle.  Officer NS gave the complainant a DC number and told her that all the information about the striking vehicle would be in the police report he had given her the DC number for.  After the complainant paid for a copy of the report, she found that it did not contain any information about the vehicle that had been driven by the delivery driver.  </t>
  </si>
  <si>
    <t>17-0044</t>
  </si>
  <si>
    <t>The complainant, MM, 53/B/F, states that she did not receive proper service from unidentified 18th District officers.  According to the complainant, on 1-30-17, at 11:39 AM, she called police to report that two individuals known to her were attempting to sell a television that they previously removed from the complainant's residence.  She maintains the officers that responded on 1-30-17 did not take a report of the incident and maintains that no action was ever taken on the burglary report she made on 1-28-17.</t>
  </si>
  <si>
    <t>17-0045</t>
  </si>
  <si>
    <t xml:space="preserve">The complainant, SR, 39/B/M, states that he is being harassed by Detectives JL and SK. According to the complainant, on 1-17-17, at 3:30 PM, the detectives came to his business and claimed that he had been overcharging customers for towing and storage of vehicles.  He was locked out of his business until 1-18-17 at 7:30 AM; at that time, the detectives returned with a warrant and seized multiple vehicles from the business and damaged one of the complainant's tow trucks in the process.  He alleges some of the vehicles confiscated had nothing to do with the allegations.  The complainant alleges that at least one of the detectives has a family member working in the towing business; both have contacts with insurance companies.  Both detectives are working with various insurance companies to target his business for their own personal gain.         </t>
  </si>
  <si>
    <t>17-0046</t>
  </si>
  <si>
    <t xml:space="preserve">The complainant, NW, 30/B/F, states that she did not receive proper service from Cpl. JN.   According to the complainant, on 1-27-16, at 6:15 PM, she went to the 16th District to perform a custody exchange with her child's father.  During the exchange, the father was confrontational with her and she asked the officers to intervene and told them she has a stay-away order against him.  None of the officers would offer any assistance to the complainant, and she attempted to file a complaint. Cpl. JN refused to speak with the complainant or allow any of the other officers to speak with her.  He also refused to provide her with a complaint form.     </t>
  </si>
  <si>
    <t>17-0047</t>
  </si>
  <si>
    <t xml:space="preserve">The complainant, LF, 55/B/M, states that he is being harassed by Officer VG.  According to the complainant, since 6-24-16, he has been issued code violation notices by Officer VG stemming from an ongoing problem involving his dogs and his neighbor.   The citations have been dismissed in court; yet, Officer VG continues to issue him citations.  The complainant maintains that Officer VG has some type of relationship with his next-door neighbor and this is the reason he is still receiving citations from her.  He also maintains that no 19th District officer has asked him about problems with his neighbor.     </t>
  </si>
  <si>
    <t>17-0048</t>
  </si>
  <si>
    <t xml:space="preserve">The complainant, GB, 66/H/F, states that she did not receive proper service from unknown 26th District officers. According to the complainant, since 2001, she has called 911 on numerous occasions in reference to being harassed and having her property damaged by her neighbors.  On three different occasions since then, the responding officers have taken reports that have not accurately documented the problems between her and her neighbors.  </t>
  </si>
  <si>
    <t>17-0049</t>
  </si>
  <si>
    <t xml:space="preserve">The complainant, GF, 24/F, states that Officer AP, conducted himself inappropriately.  According to the complainant, she called 911 to report an assault; Officer AP responded.  At approximately 3:30 PM, she received a text from Officer AP requesting that she call him; he was just checking to see if she was okay.  The complainant called him at approximately 4 PM and left a message on his voicemail saying that she was safe.  She then received another text message from Officer AP stating that he needed to call back and ask her something.  Officer AP next called the complainant at approximately 6 PM and asked her to call him directly and not utilize 911.  He then asked the complainant to go out for dinner; the complainant declined the offer.  Officer AP then made several other comments and suggestions to the complainant that she felt were highly inappropriate.  The complainant ended up blocking the officer's number; she states that during their conversations, Officer AP did not speak of any matters connected with the police report.    </t>
  </si>
  <si>
    <t>17-0102</t>
  </si>
  <si>
    <t xml:space="preserve">The complainant, C.J., 27/W/F, states that Officer J.C. conducted himself unprofessionally while handling an auto-pedestrian accident. According to the complainant, at Belgrade and Somerset Streets, her mother was hit by a car that fled the scene; Officer J.C. was the responding officer. She maintains that Officer J.C. questioned her as if she did not know what she was talking about and audibly commented about "having to write an 8-page report on this." The complainant states that Officer J.C. demeanor and comments were less than professional.   </t>
  </si>
  <si>
    <t>17-0050</t>
  </si>
  <si>
    <t>The complainant, CF, 37/B/F, states that Officer PG, improperly issued her a traffic citation.   According to the complainant, on 1-4-17, at 1:27 PM, she was at front of the supermarket when Officer PG approached and told her to move her vehicle.  The complainant did so, but told Officer PG that she did not appreciate the manner and tone she used when telling her to do so.  Approximately 15 minutes after she had moved her vehicle into a parking space inside the lot, Officer PG approached the complainant a second time, pulled her patrol car up to the rear of the complainant's vehicle and used her cell phone to take a photograph of her license plate.  When the complainant asked Officer PG what the problem was, the officer told the complainant she did not have to issue her a warning and she was going to mail her a ticket.  The complainant states that she was never handed a copy of a citation; on 1-25-17, she received correspondence from the Parking Authority stating that she had an unpaid parking ticket from 1-4-17.</t>
  </si>
  <si>
    <t>17-0051</t>
  </si>
  <si>
    <t xml:space="preserve">The complainant, LC, 48/B/F, states that she did not receive proper service from unidentified 19th District officers. According to the complainant, on 12-3-16, at 4:05 AM, she reported her rental vehicle stolen, along with her work ID and cell phone.  At the time of the report, the complainant states she provided the names of persons that had been at her home when the vehicle was last seen.  A few days after the vehicle had been taken, the complainant found a window broken at her residence and called police to report the burglary.  The responding officer and supervisor told the complainant the burglary information would be added to the initial stolen auto report.  On 12-16-16, the complainant states that personnel from the Major Crimes Unit informed her that the vehicle had been recovered near the residence of one of the males she made mention of.  When the complainant called the 19th District to obtain the DC number for the stolen auto report, she was told the report had been changed to read "information report."  Due to this, the complainant has had to pay for the replacement of her work identification.  She is asking that the record be changed to reflect the auto was reported as a stolen. </t>
  </si>
  <si>
    <t>17-0052</t>
  </si>
  <si>
    <t>The complainant, MM, 53/B/F, states that she did not receive proper service from unidentified 18th District officers. According to the complainant, on 1-31-17, at 5:00 PM, 18th District officers were called to her residence to take a burglary report.  The complainant maintains that no burglary report was taken and the officers did not take notice of damages that were done to the property; they also failed to take an assault reports that occurred on three other dates at the property in January 2017.</t>
  </si>
  <si>
    <t>17-0053</t>
  </si>
  <si>
    <t xml:space="preserve">The complainant, LM, 38/B/M, states that he is being harassed by Officers DY and DL.  According to the complaint, the officers have been harassing him regarding working on vehicles in the area of 58th &amp; Baltimore for the past three to four years.  Officer DL is aware that he does not have a driver's license and continues to harass and threaten him at his place of employment.  Because of these actions, the complainant maintains that he has built up animosity towards Officer DL.    </t>
  </si>
  <si>
    <t>17-0054</t>
  </si>
  <si>
    <t xml:space="preserve">The complainant, SG, 17/B/F, states that she was physically and verbally abused by Officers RG and KS.  According to the complaint, on 2-4-17, at 4:00 PM, she approached the officers as they were arresting her brother at the 12th District, in order to find out what he was being charged with.  As she did so, one officer cursed the complainant while the other pushed her away. </t>
  </si>
  <si>
    <t>17-0055</t>
  </si>
  <si>
    <t xml:space="preserve">The complainant, DB, 51/M, states that he was treated unprofessionally and did not receive proper service from Officers JH and MM.  According to the complainant, he has had two encounters with Officer JH and her male partner.  On 1-30-17, he was at a gas station at 52nd &amp; Lancaster Avenue when two females jumped into his vehicle and threatened to taser him if he did not give them money.  The complainant went to the ATM and retrieved money for the women; he saw a passing police car and flagged it down for help.  Officer JH did not remove the females from his vehicle; she allowed them to remain inside of it, kicking and attempting to break items as she held a conversation with them.  The second encounter was on 2-6-17 at 1:09 AM when he was stopped by Officer JH and the same male partner.  The complainant said he did not know he was being followed by a patrol car, Officer JH shouted at him, "What are you blind; a blind man could see that it was a police car!"  As the complainant tried to explain that he was still getting used to his new vehicle, the other officer banged his flashlight on his window, stating, "Put your seatbelt on, since you have a CDL, you should know".  The male officer banged on the passenger window and told him to put his seatbelt on; as a holder of a CDL, he should know to wear his seat belt.  </t>
  </si>
  <si>
    <t>17-0056</t>
  </si>
  <si>
    <t xml:space="preserve">The complainant, IF, 25/B/F, states that she did not receive proper service from Supervisors JR and  AD, Officer CE and other unidentified 19th District personnel.  According to the complainant, on 1-19-17, she was involved in a domestic dispute with her ex-boyfriend that resulted in her thumb being broken.  Since that time, the complainant maintains that she has continued to call police to her residence and gone in person to the 19th District to report the ongoing problems she is having with her ex-boyfriend, but has not received any assistance from any of the officers that responded to her residence or the ones she spoke with at the district.  The complainant maintains that she and her ex-boyfriend have restraining orders against each other; however, he still comes to her residence and contacts her via phone without any action from the various 19th District officers she has made reports to.  </t>
  </si>
  <si>
    <t>17-0057</t>
  </si>
  <si>
    <t xml:space="preserve">The complainant, PD, 35/B/F, states that she was physically abused by unknown 22nd District officers.  According to the complainant, on 1-14-17, at 11:00 PM, the complainant stated she had been drinking and had attempted to get her car keys from her mother, who refused to give them to her and called 911.  The pair began arguing in the presence of the officers, and the complainant threw her keys and cell phone at her mother.  One of the officers threw the complainant against the wall and punched her in the face. </t>
  </si>
  <si>
    <t>17-0058</t>
  </si>
  <si>
    <t xml:space="preserve">The complainant, ZSN, 21/B/F, states that she was improperly issued parking citations by Officer FA and harassed by an unidentified off-duty officer.  According to the complainant, her vehicle broke down in front of a police officer's residence.  She maintains that the officer contacted her from a blocked number and asked her to move her vehicle.  The complainant explained the vehicle's mechanical problem to the officer and asked if he could help her jump-start the vehicle. The officer would not help the complainant, so she left the vehicle where it was.  Since that time, the complainant maintains her vehicle's tires have been flattened and someone entered its glove compartment.  Since1-25-17 and the 2-7-17, the complainant's vehicle has been issued twelve (12) parking citations.  She maintains that the officer may have used his departmental contacts to have her vehicle ticketed as a form of harassing her.    </t>
  </si>
  <si>
    <t>17-0059</t>
  </si>
  <si>
    <t>The complainant, PA, 34, states that unknown 19th District officers improperly forced entry into his residence.  According to the complainant, on 2-6-17, at 1:00 PM, he arrived home to find his front door ajar; the complainant maintains it had something to do involving a domestic dispute with his neighbor that occurred the previous evening.  When the complainant spoke with his neighbor, she told him that she called police and told them the male they had been called about was inside of the complainant's residence.  Based on that information, the officers forced entry into and searched it.  The complainant maintains that no items are missing, but the officers ransacked his residence while searching.  The complainant also maintains that the officers did not provide him with any written notice that they had been inside his residence.</t>
  </si>
  <si>
    <t>17-0060</t>
  </si>
  <si>
    <t>The complainant, VM, 37/B/F, states that she was been harassed at her residence by her neighbors, who are off-duty officers.  According to the complainant, on 2-6-17, at 2:00 PM, her next door neighbors came to her residence and accused her of smoking marijuana, claiming the smell was coming through the heating vents.  When the complainant denied the accusation and asked to speak with them, both the male and female began yelling at the complainant.  The pair then threatened to summon the 8th District's commanding officer and referred to the complainant as a "loser."  The male yelled at the complainant, "This is not Germantown."</t>
  </si>
  <si>
    <t>17-0061</t>
  </si>
  <si>
    <t xml:space="preserve">The complainant, VT, states that Officer MB, improperly issued him a parking citation.  According to the complainant, on 2-5-17, at 5:10 PM, he parked a friend's vehicle in a lot located on Broad Street.  The complainant is disabled and placed his handicapped parking placard in the window of the vehicle before leaving it.  When he returned approximately fifteen minutes later, he found his vehicle had been towed away.  After retrieving his vehicle, the complainant found his vehicle had been ticked by Officer MB for parking on private property without the proper credentials being displayed on it; the vehicle had been removed by a privately owned towing company.  The complainant maintains that there was no visible signage designating the lot as private property and that Officer MB disregarded the handicapped placard and improperly issued him a citation.  </t>
  </si>
  <si>
    <t>17-0062</t>
  </si>
  <si>
    <t xml:space="preserve">The complainant, DM, states that he was falsely arrested by unknown 17th District officers. According to the complainant, on 2-5-17, at 2:00 AM, while driving on Wharton Street, he was stopped by two 17th District officers.  The complainant maintains the officers are the same two that stopped him the previous week and let him go.   The officers accused him of selling drugs for a particular male; the complainant told them that they had the wrong person.  One of the officers asked the complainant when he last smoked marijuana and told him he could "give him a DUI if he didn't cooperate."  After failing to find narcotics in the complainant's vehicle, the officers arrested him.  </t>
  </si>
  <si>
    <t>17-0063</t>
  </si>
  <si>
    <t>The complainant, JB, 35/B/M, states that he was improperly searched by Officer JB.  According to the complainant, on 1-28-17, at 12:31 AM, he was driving his vehicle in Kensington when he was pulled over by police; the officers told him he had been stopped for his tinted windows.  Shortly after the stop, the officers exited their vehicle and ordered him to step out of his car.  The complainant asked to speak with a supervisor; the officers told him he could not.  He was then placed into the officer's patrol car while the officers searched his vehicle.  The complainant was released with a citation for failing to use his turn signals.</t>
  </si>
  <si>
    <t>17-0064</t>
  </si>
  <si>
    <t xml:space="preserve">The complainant, SL, 34/W/M, states that he observed an unidentified officer verbally abusing two males.  According to the complainant, on 2-6-17, at 10:10 PM, he was at the intersection of Broad Street and Montgomery Avenue observing two young males recording a cell phone video of themselves dancing in the crosswalk at Broad Street.  A police vehicle pulled up quickly to the intersection and stopped in the middle of the street.  An officer exited the vehicle, approached the pair and told them to move and "Stop blocking my fuc*ing highway!"  One male responded to the officer, who told him to "Shut the fu*k up, because I wasn't talking to you!"  The officer then told them both to "take your as*es back to South Philly."  The complainant maintains at the time of the incident the males were not blocking traffic because the traffic light was red for the oncoming traffic at the time and the only obstruction to the traffic flow was the patrol vehicle.  </t>
  </si>
  <si>
    <t>17-0065</t>
  </si>
  <si>
    <t xml:space="preserve">The complainant, CKP, 29 B/F, states that Officer RP, conducted himself unprofessionally. According to the complainant, on 2-3-17, at approximately 4:10 PM, she was fueling her vehicle at a gas station.  Officer RP approached the complainant and snatched her debit card away before handcuffing her.  After being searched by a female officer, the complainant was placed into the rear of Officer RP's patrol car while he spoke with the manager of a car dealership via telephone.  After their conversation, Officer RP removed the complainant's license from her purse and then spoke with detectives.  Following his discussion with the detectives, Officer RP told the complainant she was being arrested for theft of the vehicle.  The complainant then told Officer RP she couldn't afford to be arrested because she was scheduled to take her nursing boards shortly.  After another conversation with the car dealership manager, Officer RP told the complainant no charges would be filed against her.  The complainant was uncuffed and Officer RP gave the manager the keys to the vehicle she had been driving.  He then told the complainant she would have to pursue the issue concerning the balance of the money she owed to the dealership in small claims court.  She maintains that Officer RP took the word of the car dealership over hers and did not ask her for any paperwork or proof of ownership for the vehicle during the incident. </t>
  </si>
  <si>
    <t>17-0066</t>
  </si>
  <si>
    <t xml:space="preserve">The complainant, WBD, 51/B/F, states that she is missing property after Officer JL, and other officers served a warrant at her residence.  According to the complainant, on 2-8-17, at 7:35 PM, officers entered her home with a search warrant, looking for a male who reportedly sold drugs to an undercover police officer the previous day.  The officers ransacked her residence and stole USC and narcotics that had been prescribed to a person residing in the home.  </t>
  </si>
  <si>
    <t>17-0067</t>
  </si>
  <si>
    <t>The complainant, MM, 53/B/F, states that she was falsely arrested by and has not received proper service from unidentified 18th District officers.  According to the complainant, on 1-9-17 at approximately 1:30, she returned to her residence.  Police met her and accused her of swinging a bat at her second floor tenant.  As a result of this incident, she was falsely arrested on 1-19-17.  The complainant also maintains that there are other instances that have occurred in the month of January 2017 that have not been addressed by 18th District officers after multiple calls to 911.</t>
  </si>
  <si>
    <t>17-0068</t>
  </si>
  <si>
    <t xml:space="preserve">The complainant, KB, 35/B/F, states that she was verbally abused by unknown officers. According to the complaint, she was verbally abused by unknown officers several months ago in the 5900 block of Locust Street, no specific date or time was provided. </t>
  </si>
  <si>
    <t>17-0069</t>
  </si>
  <si>
    <t>The complainant, MG, 68/B/M, states that he did not receive proper service from and was treated unprofessionally by a Sergeant in the 35th District. According to the complainant, on 12-21-16, he called 911 several times in reference to damage being done by vehicles parking illegally on the sidewalk and grass at his residence.  After observing several patrol vehicles pass through his block without stopping, he called the 35th District's operations room and spoke with the operations room supervisor about what he had just seen and was told his message would be given to the patrol supervisor.  He received a phone call at approximately 10:45 PM from a Sergeant who asked him where the illegally parked vehicle was.  As they spoke, the complainant realized the sergeant was at the incorrect location and informed him he was in the wrong spot.  After finding his way to the complainant's residence, the Sergeant began yelling at the complainant, accusing him of having given him the incorrect location to Police Radio.  He also told the complainant the owner of the illegally parked vehicle is a 90 year old woman who resides across the street and he was not going to ticket her.  The complainant states that he identified himself as a retired police corporal, but the sergeant continued to speak to him disrespectfully and unprofessionally during their conversation.</t>
  </si>
  <si>
    <t>17-0070</t>
  </si>
  <si>
    <t xml:space="preserve">The complainant, JO, 26/B/M, states that he was physically abused by a Sergeant in the 19th District.  According to the complaint, on 9-24-16, at 2:35 AM, he noticed a patrol car following him near 52nd and Jefferson Streets.  As he began to park his vehicle near 53rd and Master Streets, the patrol sergeant activated his lights, stopped the complainant and informed him his license was suspended.  He was then asked by the sergeant to step from his vehicle and be seated inside the sergeant's patrol car.  The complainant asked the sergeant why; his response was "Because I said so."  When the complainant asked the sergeant if he was under arrest, he replied, "No, you better do what I tell you."  The complainant continued to disagree with the sergeant about having to sit in the patrol car; the sergeant grabbed the complainant by his shoulder and waistband and began pulling him towards the vehicle.  </t>
  </si>
  <si>
    <t>17-0071</t>
  </si>
  <si>
    <t xml:space="preserve">The complainant, KM, 52/W/F, states that a police captain has conducted himself unprofessionally.   According to the complainant, she was threatened by the captain in January 2017.  The complainant maintains it occurred because of her knowledge of the captain's involvement in multiple incidents spanning several years in which he engaged in behaviors on and off-duty that could be considered unprofessional conduct.  </t>
  </si>
  <si>
    <t>17-0072</t>
  </si>
  <si>
    <t>The complainant, CB, 55/B/M, states that he was physically abused by unknown officers.  According to the complainant, on 1-27-17, at 11:15 AM, he stopped his vehicle in the 4000 block of Aldine Street.  After doing so, he was punched in the face by an unidentified black female.  A second black female arrived and punched the complainant before drawing a pistol on him.  The two females were joined by a third person who ran down the street pointing a pistol at him.  The complainant maintains that neither of the two females or the third person identified themselves as police officers during the incident.</t>
  </si>
  <si>
    <t>17-0073</t>
  </si>
  <si>
    <t xml:space="preserve">The complainant, NH, 39/B/F, states that she did not receive proper service from an officer in the 18th District.  According to the complainant, on 11-09-16, she was involved in an auto accident while at 56th and Delancey Streets.  Officers on foot patrol responded to the accident, but never spoke with her about what occurred.  The complainant maintains that the report is not correct because it does not reflect her son's presence inside her vehicle or accurately record the damage to both vehicles.  </t>
  </si>
  <si>
    <t>17-0074</t>
  </si>
  <si>
    <t>The complainant, DS, 47/B/F, states that she did not receive proper service from unknown 14th District officers.  According to the complainant, on 2-13-17, at 6:38 PM, she called police to report being attacked inside her residence by her ex-girlfriend and her mother.  The responding officers would not speak with her; they told her to back away from their vehicle in order for them to first speak with her assailants.  When the complainant spoke with the officers about not taking any information from her, they laughed and told her that her name and birthdate would be all they took from her about the incident.  The officers told the complainant's ex-girlfriend that she could break windows in the property if she wanted to; they would not be taking any futher actions because she was not injured. The complainant requested the presence of a supervisor; an officer present told the complainant that he was the supervisor. The complainant maintains that the ex-girlfriend jabbed her with an umbrella point in the presence of the officers, who continued to laugh at her and took no action.</t>
  </si>
  <si>
    <t>17-0075</t>
  </si>
  <si>
    <t xml:space="preserve">The complainant, HN, 94/W/M, states that he did not receive proper service from unidentified officers. According to the complainant, 2-01-17 at approximately 3:21 AM, his parked unattended vehicle was struck by a vehicle in the 400 block of West Rittenhouse Street.  The complainant maintains he did not discover the incident until he came outside to use his vehicle at approximately 10:40 AM and found it had been knocked onto the sidewalk by the impact.  The complainant maintains that the police personnel handling the accident did not make any efforts to contact him at the time of the incident and provide him with any information regarding the driver of the striking vehicle. </t>
  </si>
  <si>
    <t>17-0076</t>
  </si>
  <si>
    <t xml:space="preserve">The complainant, YJR, 30/B/M, states that he was harassed and verbally abused by officers in the 35th District during a vehicle investigation.  The officers also damaged his property during the incident.  According to the complainant, on 2-9-17, at 6:10 PM, he was pulled over by the officers near 3rd and Roselyn Streets.  When the officers recognized him, they commented about how they both had been looking for him since a previous encounter involving narcotics.  After exchanging words with the officers, the complainant was removed from his vehicle and patted down; his vehicle was searched.  The complainant was released with a traffic citation.  During the incident, the complainant maintains the officers damaged his cell phone and vehicle and did not return his insurance documentation.   </t>
  </si>
  <si>
    <t>17-0077</t>
  </si>
  <si>
    <t xml:space="preserve">The complainant, MN, 24/F, states that her vehicle was damaged by an officer in the 5th District. According to the complainant, on 2-10-17, at 10:45 PM, she was pulled over by an officer at Henry &amp; Summit Avenues.  The officer yelled at the complainant and struck her vehicle with an unknown object, damaging the door and windshield.  The officer also attempted to remove a sticker from the rear windshield.  </t>
  </si>
  <si>
    <t>17-0221</t>
  </si>
  <si>
    <t>The complainant, RG on behalf of her client, MW, states that she was harassed by Officer JJ, and two other unidentified officers.   According to the complainant, on 4-27-17 at approximately 9:45 AM, her client was at Family Court, 1501 Arch Street, 13th floor to attend a child support hearing involving Officer JJ, her child's father.  Officer JJ appeared at the hearing along with two uniformed officers.  The complainant maintains the two uniformed officers appeared to have no business at the hearing other than to intimidate her client.</t>
  </si>
  <si>
    <t>17-0078</t>
  </si>
  <si>
    <t xml:space="preserve">The complainant, MM, 53/B/F, states that she did not receive proper service from two 18th District officers. According to the complainant, on 2-16-17, at 12:30 AM, she called police to her Chancellor Street residence to report being threatened by her tenant.  She also showed the officer a copy of a Landlord-Tenant court order showing a judgment of possession / money judgment in her favor against the tenant.  One of the officers asked the complainant if she had locked her tenant out; the other officer argued with the complainant over the tenant having a lease.  The complainant maintains the officers permitted her tenant to lock her out of her property and are not enforcing the civil judgment she told them about.  </t>
  </si>
  <si>
    <t>17-0079</t>
  </si>
  <si>
    <t xml:space="preserve">The complainant, RL 46/W/M,  states that he was assaulted by an off-duty officer and an 8th District officer and supervisor would not take a report of the incident. According to the complainant, on 2-13-17 at approximately 7:45 PM, he confronted his next-door neighbor, an off-duty officer over multiple vehicles owned by persons living at his residence taking up available on-street parking.  Then he came back outside with several of his family members and a shouting match ensued on the shared walkway and steps.  The officer called the complainant a drunk and mentioned items from his past criminal history.  When the complainant called the officer's wife a derogatory name, the officer grabbed him by the neck and shoved him.  Police were called, and the complainant told one of the responding officers he wanted to report being grabbed by the officer.  The officer said he would not take such a report because that was not why he had been called there.   The complainant asked to speak with a supervisor to report the incident; the sergeant told him that the report being taken by the officer would suffice.  The complainant also believes that the off-duty officer provided misleading information to the 911 calltakers about the nature of the incident. </t>
  </si>
  <si>
    <t>17-0080</t>
  </si>
  <si>
    <t xml:space="preserve">The complainant, ST 27/B/F, states that two unidentified 15th District officers did not follow proper procedures.  According to the complainant, 2-12-17 at approximately 12:30 AM, her vehicle was stopped by two police officers at Frankford Avenue and Knorr Street.  When she asked why she had been stopped, one of the officers told the complainant that he didn't have to give her that information while the other officer banged on the window and ordered her to lower the window.  After a period of time, the complainant attempted to get the attention of the officers and asked what the delay was.  The officers told the complainant her vehicle was going to be impounded; when she asked the officers to return her information, they refused to do so and also would not provide their names and badge numbers.  The complainant told the officers she had to use the bathroom and would walk home, but she was not required to surrender the keys for her vehicle.  When she attempted to get her belongings from the vehicle, one of the officers threatened to arrest her.  </t>
  </si>
  <si>
    <t>17-0081</t>
  </si>
  <si>
    <t xml:space="preserve">The complainant, AZ 30/W/M, states that he was physically and verbally abused by unknown 24th District officers.  According to the complainant, on 2-12-17, at 2:10 AM, he drove to 3901 Whitaker Avenue, to speak to a sergeant  and as he was pulling into the parking lot, he was approached by several officers.  The officers asked the complainant what he was doing there and he explained that he wanted to talk to a sergeant.  The officers refused to let the complainant speak to the sergeant and proceeded to pull him from his vehicle, handcuffing him.  The complainant states that the officers told him to shut the f**k up, when he asked for the sergeant again.  The complainant further states that when he told the officers that he needed a restroom, he was shook and squeezed, forcing him to urinate on himself, as they laughed. The complainant was then transported to the PAB, where an officer showed him a bottle and stated to him, "Man your f**ked now".  </t>
  </si>
  <si>
    <t>17-0082</t>
  </si>
  <si>
    <t xml:space="preserve">The complainant, BM 46/W/M, states that he was falsely arrested, physically abused by unidentified 7th District officers who took his money. According to the complainant, on 2-13-17, while inside their residence, his mother stabbed him in the stomach and ran to the 7th District.  He was inside the bathroom of the residence when an officer entered looking for the weapon.  He was transported to the hospital for treatment.  While at the hospital, a 7th District officer and wagon crew came to arrest him.  One of the officers took the complainant's money and transported him to Police Headquarters.  The complainant maintains that the officers that transported him to CFCF deliberately broke his toe.  </t>
  </si>
  <si>
    <t>17-0083</t>
  </si>
  <si>
    <t xml:space="preserve">The complainant, TN, 60/B/M, states that she/he was physically abused by unidentified officers.  According to the complainant, on 2-09-17 at approximately 8:25 PM he was re-entering his vehicle at Ford and Cranston Roads when a white female and a male officer handcuffed him and threw him into the rear of a patrol car.  When a female appeared from a nearby driveway and told the officers he was not the male, they uncuffed the complainant and pushed him from their vehicle.  </t>
  </si>
  <si>
    <t>17-0084</t>
  </si>
  <si>
    <t xml:space="preserve">The complainant, states she did not receive proper service from 9th District officers.  According to the complainant, on 2-19-17, at 3:30 PM, she was assaulted by her children's father and called 911.  She and her mother told an officer the details of the incident; instead of taking a report from them, the officer told the complainant she had to go to East Detective Division to report the incident and follow up through Family Court.  When the complainant later called 911 from her residence, later that day to report the incident, the responding officer told her that there was nothing they could do, because the incident occurred in another district.  The complainant was finally directed to the 9th District and reported the incident on 2-20-17.      </t>
  </si>
  <si>
    <t>17-0085</t>
  </si>
  <si>
    <t xml:space="preserve">The complainant, PD, 47/B/F, stated that Civilian G.R., conducted himself unprofessionally.  According to the complainant, a private duty nurse, on 1-29-17, at approximately 8 PM, called to inform her that police had been to her residence looking for her.  When the complainant arrived at the patient's residence, she was given a copy of a partially completed Philadelphia Police Domestic Violence Report that had been left inside the mailbox.  When the complainant returned to her residence on 1-30-17, she found another copy of the same report on the windshield of her vehicle with wording on it stating that she could "kiss her RN goodbye."  The complainant maintains the handwriting on the report is that of Civ. G.R., whom she recently broke off a romantic relationship with.  </t>
  </si>
  <si>
    <t>17-0120</t>
  </si>
  <si>
    <t xml:space="preserve">The complainant, MT, 34/F, states that she did not receive proper service from unidentified police personnel. According to the complainant, on 2-24-17 after 10:30 AM, she was assaulted by a male and female known to her.  When she went to the 7th District to report the incident, the complainant states she was handcuffed and transported to Northeast Detective Division, where she was questioned by a detective. The complainant maintains she has photos and a video recording of the incident, but the persons responsible for assaulting her were not arrested. The complainant alleges that the father of the female who assaulted her is a police officer and this had something to do with her not being arrested.  </t>
  </si>
  <si>
    <t>17-0086</t>
  </si>
  <si>
    <t xml:space="preserve">The complainant, 20/B/M, states that he was physically and verbally abused by Officer AD, during a vehicle investigation.  According to the complainant, on 2-12-17, at 7:47 PM, he was leaving West Philadelphia near Marshall Road and made a lane change.  Shortly after doing so, a patrol car sped up quickly behind the complainant, who then pulled over.  Officer AD angrily approached his vehicle, cursing the complainant while demanding his credentials.  As he retrieved the information from his pockets, the officer became angrier as he ordered the complainant to remove his hands from his pockets and step out of his vehicle.  When the complainant asked why, Officer AD unlocked the driver's door, drew his ECW and told the complainant to "get out the f*cking car."  The complainant maintains he was searched by the officer in a manner which injured him, before being thrown into the rear of the patrol car.  </t>
  </si>
  <si>
    <t>17-0087</t>
  </si>
  <si>
    <t xml:space="preserve">The complainant, MQ, 48/B/F, states that she did not receive proper service from Officer C.F. and Sergeant J.P. According to the complainant, on 12-19-16, at 3:03 PM, she was walking her dog when a neighbor threw ammonia on them both.  The complainant called 911 to report the incident; Officer C.F. took the report.  When the complainant obtained a copy of the report, she maintains that Officer C.F. omitted information from the report about viewing the complainant's video of the neighbor's actions at the time of the incident.  On 2-22-17, the complainant went to the 2nd District's operations room and spoke with Sergeant J.P. about having the report amended.  He told the complainant there was nothing he could do to correct the record and refused to assist her.  </t>
  </si>
  <si>
    <t>17-0088</t>
  </si>
  <si>
    <t xml:space="preserve">The complainant, RP, 59/B/M, states that he was harassed by Officer CP. According to the complainant, on 2-15-17, at 6:25 PM, he was at his residence, heading for his car when Officer CP approached him and asked him to speak to his wife about her continually coming onto her property to place a recycling bin onto her porch.  The complainant states that he repeatedly told Officer CP that he didn't want to speak to her or talk to her about his wife; she refused to listen to the complainant and continued to raise her voice to the point that several neighbors came out to see what was going on.  When the complainant attempted to walk away, Officer CP told him the FOP was backing her 100%% and would take his wife's pension.  The complainant maintains he has filed several complaints against the officer in the past, but nothing has been done to address his problem. </t>
  </si>
  <si>
    <t>17-0089</t>
  </si>
  <si>
    <t xml:space="preserve">The anonymous male complainant states that he was not given proper service from an unidentified female 911 call taker while attempting to report an incident near his residence.  According to the complainant, on 2-4-17, at 2:48 AM, he called 911 to report being approached and harassed by an unidentified hostile male as he parked his vehicle near his residence.  When the complainant called 911 to report the incident, the call taker instantly became terse and argumentative while conversing with him and refused to listen to what he was trying to say.  The call taker ended up hanging up on the complainant.    </t>
  </si>
  <si>
    <t>17-0090</t>
  </si>
  <si>
    <t xml:space="preserve">The complainant, JC, 38/B/M, states he is missing property after his arrest by unidentified officers.  According to the complainant, on 2-08-17 at approximately 12:00 PM, he was arrested at 52nd and Westminster Streets; the officers drove him and his vehicle around the corner and began removing items from it in order to begin processing his arrest.  One of the items removed was the complainant's overcoat; he maintains the officers placed it between the rear doors of the patrol wagon that first transported him to the 16th District and then to the 18th District.  The complainant states that somewhere between the 18th District and Police Headquarters his overcoat and house keys went missing.  Another prisoner arrested along with the complainant found the complainant's missing house keys had been placed in with his belongings and returned them.   </t>
  </si>
  <si>
    <t>17-0091</t>
  </si>
  <si>
    <t xml:space="preserve">The complainants stated that they did not receive proper service from Officer TC and Corporal HP.   According to the complainant, on 1-11-17 at 7:30 PM, her husband was struck by a vehicle.  The striking vehicle fled the scene and police were called.  They made an accident report with Officer TC at the hospital afterward, because no officers ever responded to the accident scene at the time of the incident.  A few days after the accident, the complainant called the operations room and asked to speak with a supervisor; Corporal HP told the complainant that Accident Investigation would be handling the investigation of the accident and provided them with the their contact number.  The complainant attempted to contact AID on several occasions, but could not get through.  When she did so, on 2-23-17, and gave them the district control number that she had been provided with, the AID officer told the complainant that they had not received any accident paperwork from the 14th District and the investigation was still assigned to them.  The complainant maintains that no steps have taken towards finding the driver of the hit and run vehicle in the six weeks since the event. </t>
  </si>
  <si>
    <t>17-0092</t>
  </si>
  <si>
    <t xml:space="preserve">The complainant, DS, 24/B/F, stated that unknown officers did not follow proper police procedure.  According to the complainant, on 2-24-17, at 1:45 PM, she was arrested for narcotics violations.  An officer had her step out of the vehicle she was a passenger in, and took her handbag; a plainclothes officer gave the driver of the vehicle the complainant's cell phone.  The complainant was then transported to the 39th District where Officer JS asked her about the contents of her bag; the officer did not mention anything about her cell phone.    </t>
  </si>
  <si>
    <t>17-0093</t>
  </si>
  <si>
    <t>The complainant, JA, 32/B/M, stated that Officers VR and GS, conducted themselves unprofessionally during a vehicle investigation.  According to the complaint, on 2-25-17, at 10:50 AM, he was pulled over by the officers.  One of the officers unsnapped his holster and approached the complainant's vehicle with his hand on his pistol and asked for his license and registration.  The complainant repeatedly asked why he had been stopped and the officer stated, "I am giving you a lawful command, don't make this worse."  The complainant provided his paperwork along with a fugitive recovery card.  After looking at the card, the officer flung it back at the complainant, saying it meant nothing to him.  On the way back to the patrol car, the officer told the complainant he was going to think about why he had been pulled over for the rest of the day.  At the conclusion of the stop, the complainant was handed a citation for an inoperative taillight.</t>
  </si>
  <si>
    <t>17-0146</t>
  </si>
  <si>
    <t xml:space="preserve">The complainant, AR, 32/B/M, states that Officer RO, damaged his property during a vehicle investigation. According to the complaint, on 3-25-17, at 10:00 AM, Officer RO stopped his vehicle in the 5200 block of Arch Street and pried off his vehicle's glove compartment door with a screwdriver. Officer RO told the complainant the door had fallen off; the complainant maintains he observed the officer putting a screwdriver into one of his pockets. </t>
  </si>
  <si>
    <t>17-0094</t>
  </si>
  <si>
    <t xml:space="preserve">The complainant, KB,31/B/M, stated that he was physically abused by Officer DV.  According to the complainant, on 2-24-17, at 9:55 PM, he was working as a loss prevention officer in the Rite Aid.  He had been speaking with a customer and the shift supervisor when an officer entered the store and grabbed him stating, "You need to come with me" as he walked him outside the store.  The complainant, the manager and customers all told the officer that he had the wrong person, but the officer pushed the complainant against the front of the store, twisting his arm behind his back before frisking him.  An officer told the complainant they had been looking for a robbery suspect wearing a particular type of clothing.  After his information was queried, the complainant was released; he called 911 to speak with a supervisor about the incident, but one did not arrive before the store closed. </t>
  </si>
  <si>
    <t>17-0095</t>
  </si>
  <si>
    <t xml:space="preserve">The complainant, WM, 60/B/M, on behalf of his son, RM, stated that an unidentified officer did not follow proper police procedure.  According to the complainant, on 1-15-17, his son was involved in an auto accident.  He spoke with his son after the accident and was informed the driver of the striking vehicle was not insured and permitted to go free without any further investigation or action by the officer.  The complainant's son was seen at a hospital emergency room and later admitted; he died later from what the complainant maintains were complications resulting from the auto accident.  The complainant does not understand why the driver of the striking vehicle was not scrutinized further by the investigating officer at the time of the accident. </t>
  </si>
  <si>
    <t>17-0096</t>
  </si>
  <si>
    <t xml:space="preserve">The complainant, VB, 40/B/F, stated that Commander GK, misused his authority as a police officer. According to the complainant, on 2-13-17, Commander GK called her landlord and notified him that the complainant's nephew had been arrested for selling narcotics and the nephew had had given the complainant's address as his residence.  Commander GK then commented about how the complainant could be evicted.  When the landlord told Commander GK that the complainant's nephew was not on the lease and had been removed from it in 2014, he then contacted the complainant's employer, the Philadelphia Sheriff's Department.  On 2-15-17, the complainant's supervisor met with her to inform her about the incident and imparted other information to her about a conversation between PW, a supervisor with the Sheriff's Department and reportedly a friend of Captain GK.  The complainant maintains that Commander GK's actions were an abuse of his police powers.  She also questions the timing of the calls made to her landlord and the Sherriff's Department because of an EEO suit she has against PW. </t>
  </si>
  <si>
    <t>17-0097</t>
  </si>
  <si>
    <t xml:space="preserve">The complainant, IA, 26/B/M, stated that he was physically abused by an unknown officer and his partner.   According to the complainant, on 2-21-17, at 5:00 AM, a nurse inside Nazareth Hospital brought discharge papers to his room.  He refused to sign them and asked to speak with a doctor.  Hospital security officers were called to the complainant's room, and he told them he would not sign the papers until he spoke with a doctor.  Approximately 20 minutes later, two officers came to his room.  When he attempted to explain, the Officer began choking him; when the complainant attempted to remove the officer's hand from his neck, the officer struck him with his baton in the right thigh.  The officers forcibly removed him from the room through the emergency room entrance, striking him again in the process.  The complainant maintains he was threatened by the officers, who would not identify themselves.    </t>
  </si>
  <si>
    <t>17-0098</t>
  </si>
  <si>
    <t xml:space="preserve">The complainant, LC, 53/B/F, stated her son was verbally abused by an unidentified officer who damaged his property. According to the complainant on 2-23-17 at approximately 6:00 PM, her son was riding his bike in the 6600 block of Woodland Avenue when an officer in an unmarked black vehicle kept blowing the horn at him.  When the vehicle passed her son, he made a comment to the operator about blowing the horn at him; the officer made a u-turn, came back to the complainant's son, jumped out of the vehicle and asked him, "What the f*ck you going to do?"  Her son was surprised to see the operator was a police officer and tried to walk away; the officer snatched the bike from under him and threw it to the ground, causing it to break.  The complainant called 911 for a supervisor to respond; she also maintains she has a video recording of the incident.  </t>
  </si>
  <si>
    <t>17-0099</t>
  </si>
  <si>
    <t xml:space="preserve">The complainant, T.L., 20/B/M, states that Officer M.C. harassed him and damaged his vehicle during a vehicle investigation and Sergeant V.P. did not provide proper service.  According to the complainant, he was driving in the 900 block of N. Fallon Street when a patrol wagon approached him; he pulled over to allow it to pass.  One of the officers made a comment to the complainant, who responded with a comment of his own.  The officers made a U-turn and stopped the complainant.  Officer M.C. told the complainant to exit his vehicle and placed him into the rear of his wagon.  Both officers searched the complainant's vehicle and poured soda onto its floor.  When the complainant asked Officer M.C. why he had been stopped, the officer told him he knew what type of vehicle he drove and he would ensure that he lost his license.  The complainant received two traffic citations.  He called 911 to request a supervisor; Sgt. V.P. responded, but did not help the complainant.  The complainant maintains he went into a store and viewed their surveillance video of the incident.  He then went to the Police District to speak with personnel there about the harassment and saw Sgt. V.P. inside the district.  The complainant told the sergeant about the video he viewed inside the store, the sergeant just walked away. </t>
  </si>
  <si>
    <t>17-0100</t>
  </si>
  <si>
    <t xml:space="preserve">The complainant, T. H., 49/B/M, states he was physically abused by Officers M.H. and S.S. According to the complainant, he was a passenger in an unlicensed taxicab that was pulled over by police in the unit block of North 57th Street.  During the investigation of the driver, the officers asked the complainant for his identification.  The complainant maintains he stepped from the vehicle and asked one of the officers to wait while he removed his ID from his pocket.  When he did so, Officer M.H. punched the complainant in the side of the face before striking him in the face repeatedly with a metal baton.  As the complainant tried to walk away from the officers, they followed him into an alley and continued to strike him in the head.  The officers left the scene when they realized that people were watching from nearby residences.  The complainant maintains the officers then used his words against him to cover their actions in court. </t>
  </si>
  <si>
    <t>17-0101</t>
  </si>
  <si>
    <t xml:space="preserve">The complainant, A.B., 49/B/M, states that a commander did not follow proper police procedure. According to the complainant, an accident occurred at Cottman and Algon Avenues that resulted in a fatality of a male; he alleges the fatality was caused by the negligence of three off-duty Philadelphia Police officers. The complainant maintains that the accident scene was not preserved and investigated in accordance with existing departmental policies and procedures; he also alleges that Internal Affairs investigators are not properly investigating the officers and their roles in the incident in accordance with existing departmental policies and procedures.  </t>
  </si>
  <si>
    <t>17-0103</t>
  </si>
  <si>
    <t>The complainant, P.G., 31/W/M, states that he was verbally abused by an unidentified police officer. According to the complainant, he was bicycling on the 1300 block of Pine Street, where he encountered two patrol cars parked in the bike lane in front of the ice cream store with both officers inside the establishment. The complainant rode into the street and around the patrol cars; after traveling a block past the location, he returned to the intersection to photograph the two marked units. As he did so, the complainant noticed one of the officers looking at him through the store's window. As he rode away on his bicycle, the complainant made a comment to the officer about parking in the bicycle lane. In response, the officer yelled to the complainant, "Thanks, as we are out here protecting YOU! LITTLE FAG!" The complainant kept riding and sent an e-mail of the incident to the District Commanding Officer.</t>
  </si>
  <si>
    <t>17-0104</t>
  </si>
  <si>
    <t xml:space="preserve">The complainant, A.P., 27/B/M, states that he was inappropriately touched and threatened by Officers E.R. and J.O., during a vehicle investigation. According to the complainant, he was stopped by police and told to exit his vehicle.  Officer E.R. walked the complainant to the rear of his vehicle and told him to place his hands on the car. The officer then pressed his pelvis against the complainant's buttocks and asked if he wanted to get raped.  Officer J.O. then began searching through the complainant's vehicle. When the complainant took issue with Officer J.O. searching through his vehicle and told Officer E.R. to get off him, Officer E.R. continued to press his pelvis against the complainant's buttocks and told him he would have him raped if he would not have sex with him. Officer J.O. threatened to throw the complainant's identification into the trash and arrest him; he later told the complainant that he was lucky he wasn't killed.  </t>
  </si>
  <si>
    <t>17-0105</t>
  </si>
  <si>
    <t xml:space="preserve">The complainant, J.P., 35/H/M, states that he did not receive proper service from Officer A.B. According to the complaint, he was assaulted by an unidentified male inside the parking garage of his building. The complainant called 911 to report the incident and informed building security. The complainant went to a hospital and spoke to Officer A.B. who would not take a report of the incident or follow up on information the complainant alleges he had about the identity of the male that assaulted him.  </t>
  </si>
  <si>
    <t>17-0106</t>
  </si>
  <si>
    <t xml:space="preserve">The complainant, J.S., 28/B/F, states that Officer T.D. inappropriately utilized social media. According to the complaint, her vehicle was vandalized at her residence and she reported the incident to police. Three days later, she was on Facebook, and came across photos of her vandalized vehicle on Officer T.D.'s personal Facebook page. The complainant maintains that Officer T.D. posted specifics about what had been done to her vehicle, included information obtained from another officer about the incident, and openly joked about the incident in his social media postings.  </t>
  </si>
  <si>
    <t>17-0107</t>
  </si>
  <si>
    <t>The complainant, N.K., 30/B/F, states that she was treated unprofessionally by Officers M.Q. and A.W., during a vehicle investigation. According to the complaint, she exited her vehicle to size up a parking spot in the 6600 block of Woodland Avenue. When she attempted to get back into her vehicle, a patrol car pulled up behind the complainant and ordered her to move. The complainant asked the driver parked in front of her if she was going to move her vehicle; Officer M.Q. came up to the complainant and asked if she was talking to her. The complainant told the officer she was speaking with the woman that had parked in front of her and asked her if she was going to move. Officer M.Q. then asked the complainant for her license, registration, and insurance. As the complainant looked for the items, Officer M.Q. began banging on the complainant's window and yelling at her. The complainant then called 911 and asked for a supervisor; the supervisor stated there was nothing she could do but to go to Traffic Court. The complainant maintains the officer blocked her in on purpose.  When she went to the police District to file a complaint the officers inside the operations room laughed at her and gave her a complaint form, but no pen; she had to go to a different police District to file her complaint.</t>
  </si>
  <si>
    <t>17-0108</t>
  </si>
  <si>
    <t xml:space="preserve">The complainant, A.R., 23/H/F, states that she did not receive proper service from Officers R.C., C.M., Sergeant M.S., and other unidentified officers regarding an ongoing domestic dispute. According to the complainant, while on the 2800 block of Chatham Street, she was assaulted by her ex-boyfriend, who is also her child's father. During the incident, the complainant called 911 to report the incident and notify police that the child had been forcibly taken from her by his father.  Officers R.C. and C.M. responded and told the complainant they could not arrest the male or escort her to his residence to reclaim the child.  When the complainant obtained a copy of the police report, she claims it omitted the fact there had been a physical altercation and only mentioned a verbal dispute between the parties. Since that time, the complainant has obtained and served a restraining order against her child's father and he has violated the order several times. Each time police have been called and notified about the existence of the order, no efforts have been made by the responding officers or detectives to take her ex-boyfriend into custody.  </t>
  </si>
  <si>
    <t>17-0109</t>
  </si>
  <si>
    <t xml:space="preserve">The complainant, M.W., 32/B/F, states that Officers E.M. and E.S., conducted themselves unprofessionally during a vehicle investigation. According to the complainant, a friend was operating the complainant's vehicle when she was stopped for a traffic violation near Lancaster and Powelton Avenues. The complainant's friend called her and informed her that the vehicle was being confiscated because its registration had been suspended due to an insurance cancellation. The complainant arrived at the location and repeatedly asked Officer E.M. about her suspended registration, but he ignored her.  When the complainant told Officer E.M. that she had recently changed policies, he told her the suspension had been entered as a result of her cancelling the policy.  Despite telling Officer E.M. her vehicle was currently insured, he would not check her current documentation, stating he did not care and it didn't matter because he had already summoned the tow truck. While waiting for the tow truck, the officers did not offer the complainant and her friend a ride back home; both officers made comments to the complainant about her fighting the tickets in court would allow them the opportunity to earn overtime. The complainant believes the demeanor of the officers was unprofessional and rude.    </t>
  </si>
  <si>
    <t>17-0110</t>
  </si>
  <si>
    <t xml:space="preserve">The complainant, A.A., 49/B/F, states that she did not receive proper service from Officer E.K., who conducted himself unprofessionally while investigating an auto accident. According to the complainant, she was involved in a three-vehicle auto accident at 15th and Vine Streets and called 911. When Officer E.K. responded to the accident, he rudely told the complainant and the other parties to step aside. The complainant states that Officer E.K. angrily told her that he had "just started his day" and only spoke with her approximately 45 seconds to determine her version of events. When the complainant obtained a copy of the accident report, she found that Officer E.K. recorded her vehicle as the striking vehicle, despite the evidence at the scene and the words of the other drivers.  </t>
  </si>
  <si>
    <t>17-0111</t>
  </si>
  <si>
    <t xml:space="preserve">The complainant, N.W., 18/B/M, states that he was stopped by unidentified officers because of his race. According to the complainant, he was in the 3900 block of N. 8th Street knocking on doors and distributing leaflets as a political campaign volunteer.  As he knocked on one particular door, two officers rushed towards him asking if he had a weapon. The complainant was frisked as he showed the materials he had been distributing. When the other volunteer ran towards the complainant asking what the officers were doing, he was told by the officers to step away. Two of the officers went to one of the houses the complainant had been to, but the residents did not come to the door. After a time, the officers began to leave without explaining to the complainant what had occurred or why he had been stopped. When the other volunteer asked one of the officers why the complainant had been searched, one of the officers angrily commented, "You can't be pulling on people's doors around here!  This isn't Fishtown!' The complainant maintains that the other volunteer, a white male, had not been searched or questioned by the officers, despite the fact they were both dong the same task on the block.     </t>
  </si>
  <si>
    <t>17-0112</t>
  </si>
  <si>
    <t xml:space="preserve">The complainant, M.F., 30/W/F, states that she was verbally and physically abused by unknown officers.  According to the complainant, she was entering the SEPTA Station at 15th and Market Streets, when she noticed police activity at the bottom of the stairs involving about 100 or so children. Officers were blocking the stairs and not permitting any to them upstairs to the street or to enter the station, to board the trains. The complainant witnessed a female ask an officer if she could go upstairs to meet her sister and go home, the officers told her "No" and yelled at her.  When the complainant asked the officers why the female couldn't go home, they yelled at her to "Stay out of it."  The complainant also maintains she witnessed an interaction between officers and one youth; when the male told the offices they were yelling at him because he was black, an officer grabbed him, shoved him against a wall and threatened to arrest him. The complainant states that she was about to record the incident, when she did so, an officer grabbed her and pushed her against a wall while others surrounded her and blocked her view of the male. The officers grabbed the complainant's arms and forced them behind her back; one asked for her identification. After providing the ID, the complainant was released; an officer threw her ID at her and walked away.  </t>
  </si>
  <si>
    <t>17-0113</t>
  </si>
  <si>
    <t>The anonymous complainant alleged that Officer C.B., did not follow proper police procedure. According to the complainant, Officer C.B. ticketed a vehicle that was parked blocking a private driveway at 606 Christian Street.  The vehicle was then removed from the highway by a Philadelphia Parking Authority tow truck.</t>
  </si>
  <si>
    <t>17-0114</t>
  </si>
  <si>
    <t xml:space="preserve">The complainant, C.S., 59/B/M, states that he was verbally abused and harassed by unidentified officers. According to the complainant, he was stopped by police at 60th &amp; Sansom Streets for an inoperative brake light. During the vehicle investigation, the officers called him names, such as "punk", "coward" and "old man" in addition to making racially suggestive comments.  </t>
  </si>
  <si>
    <t>17-0115</t>
  </si>
  <si>
    <t xml:space="preserve">The complainant, DW, W/M, states that he did not receive proper service from Lt. R. According to the complainant, on 3-6-17, at 5:30 PM, he witnessed a large number of officers arresting a young black male on Chestnut Street between Broad and 15th.  The male was handcuffed and lying face down; a white male officer punched the male several times in the ribs.  The complainant maintains that none of the other officers did anything inappropriate towards the male or took any action to address the officer that did the punching. The complainant told a black male officer nearby that had not been at the scene what he had seen; the officer told the complainant there was nothing he could do; the complainant would have to speak with a supervisor about the incident. The complainant went to the 9th District at approximately 8:30 PM; spoke with a white female officer, who said she would get her lieutenant.  When the complainant told Lt. R what he had seen, he gave the complainant a complaint form.  He then told the complainant he would not be able to take his complaint; it would have to be mailed in or completed online. The lieutenant then told the complainant the male he had seen being arrested had assaulted several people earlier in the evening. The complainant believes that the lieutenant acted inappropriately by telling him why the male had been arrested and attempting to justify the actions of the officer doing the punching.    </t>
  </si>
  <si>
    <t>17-0116</t>
  </si>
  <si>
    <t xml:space="preserve">The complainant, ME, 28/B/M, states that he was harassed by Officer H.  According to the complainant, on 3-8-17, at 10:45 PM, he was involved in an altercation with his landlord, Officer H, about her illegally evicting him. During the argument Officer H pointed her finger repeatedly about a half-inch from his eye, stating she knew her rights and as long as she didn't touch him, she couldn't get into trouble. The complainant also alleges that Officer H is violating the provisions of the law in evicting him from his apartment.  </t>
  </si>
  <si>
    <t>17-0117</t>
  </si>
  <si>
    <t>The complainant, JM, 23/H/F, states that she was physically abused by Officers C and P.  According to the complainant, on 3-9-17, at 8:30 AM, she was attempting to open the security gate to her place of employment and she heard an officer yell, "Get back in the car or you'll leave in mine!"  As the complainant was getting back inside her vehicle, Officer C pushed her inside. Officer P then pushed the complainant's male friend back inside of her vehicle.  When the complainant's friend told Officer P that he didn't know him, the officer replied, "Exactly why I pushed you back in the car."</t>
  </si>
  <si>
    <t>17-0118</t>
  </si>
  <si>
    <t xml:space="preserve">The complainant, RC, 18/H/M, states that he was physically and verbally abused by unknown officers.  According to the complainant, on 3-8-17, at 10:30 AM, he was walking near Allegheny Avenue and Potter Street when two white males exited a white Crown Victoria, yelling as they approached him.  As the complainant backed away, one of the males grabbed him by the neck and shoved his face into a gate, yelling, "Get your hands out of your pockets, before I f**king put you in the hospital!"  The officers made the complainant strip to his jeans, t-shirt and bare feet before pulling off in their vehicle.  The complainant maintains the males never identified themselves as police officers; he went to a hospital to have a facial injury treated as a result of the incident. </t>
  </si>
  <si>
    <t>17-0119</t>
  </si>
  <si>
    <t xml:space="preserve">The complainant, CC, 31/M, states that he was verbally abused and racially profiled by Officer J and a female officer.  According to the complainant, on 2-17-17, at 8:45 PM, he was pulled over after passing a double-parked  patrol car.  When he asked why he had been stopped, Officer J replied, "I ask the first f**king question, I'm the officer." The complainant states the windows on his vehicle were tinted but allow one to see inside; he maintains that he was stopped solely because of his race.    </t>
  </si>
  <si>
    <t>17-0121</t>
  </si>
  <si>
    <t xml:space="preserve">The complainant, AR, 41/B/M, states that Officer W, did not follow proper police procedure.  According to the complainant, on 3-8-17 at 10:11 PM, while driving, he was stopped by Officer W because of his heavily tinted windows.  The officer later told the complainant he was confiscating his vehicle because a check of his driver's license showed it was suspended. The complainant told the officer this was not the case; Officer W still had the complainant's vehicle confiscated. Afterward, the complainant performed an online check of his driver's license; he also called the 17th District about the situation and asked them to check his license. The complainant maintains both checks showed his license was valid.  In the AM of 3-9-17, the complainant went to the PPA impound lot to retrieve his vehicle, where PPA personnel performed a check of his license and found it to be valid. The complainant does not understand why his vehicle was confiscated in the first place if a proper inquiry had been performed on his license by the officer. </t>
  </si>
  <si>
    <t>17-0122</t>
  </si>
  <si>
    <t xml:space="preserve">The complainant, SW, 39/B/F, states that unknown officers did not follow proper police procedure. According to the complainant, sometime in the summer months of 2011, police came to her brother's residence. The officers were accompanied by a female who worked for the mayor's office; they told the complainant to wake her son, because they were taking him. The complainant maintains that there was no custody order in place at the time of this incident that would have warranted the officers taking her child from her.  </t>
  </si>
  <si>
    <t>17-0123</t>
  </si>
  <si>
    <t xml:space="preserve">The complainant, DB, 38/W/M, states that he witnessed an officer acting unprofessionally. According to the complainant, on 3-11-17, at 5:36 PM, he and his wife were driving northbound on Roosevelt Boulevard near Devereaux Street when they observed a police officer in a marked unit next to them smoking a large cigar.  At the next stop light, they observed the officer drinking from what the complainant said was a can of beer. The complainant and his wife observed the officer drinking from the can for the next several lights along the Boulevard.  Note: The complainant provided a municipal tag number and vehicle number of the marked unit.  </t>
  </si>
  <si>
    <t>17-0124</t>
  </si>
  <si>
    <t xml:space="preserve">The complainant, OL, 38/B/M, states that he and his mother, were verbally abused and threatened outside their home by Police Correctional Officer M,. According to the complainant, in February of 2017, he was in front of his residence cleaning his vehicle when PCO M exited his brother's residence and began calling the complainant and his mother "bi*ches" and challenging them to meet him around the corner to fight them out of the view of their surveillance cameras on their home.  The complainant maintains that PCO M, a former resident of the block, continues to engage in this behavior every time he comes to the block to visit his brother.  </t>
  </si>
  <si>
    <t>17-0125</t>
  </si>
  <si>
    <t xml:space="preserve">The complainant, CP, 34/B/F and MT, states that she was harassed and falsely issued traffic citations by Officer H and Officer R. According to the complainant, between 3-3-17 and 3-10-17, the officers came to her residence several times to serve her with a witness subpoena. After their attempts proved unsuccessful, the officers left the complainant's subpoena with a neighbor that lived across the street. Since that time, the complainant maintains that she and her daughter were stopped by the same officers on two other occasions and issued traffic citations. The complainant maintains that the officers told her they were going to give her "a bunch of tickets"; she maintains that the officers are retaliating against her.  </t>
  </si>
  <si>
    <t>17-0126</t>
  </si>
  <si>
    <t xml:space="preserve">The complainant, AB, 50/B/M, states that Officer O, committed perjury during a disposition. According to the complainant, on 11-22-16, at 2:06 PM, Officer O was deposed during a civil lawsuit filed against the City of Philadelphia. The complainant maintains that Officer O perjured himself during the proceedings, lied under oath and provided conflicting testimony as to the facts surrounding the incident. </t>
  </si>
  <si>
    <t>17-0127</t>
  </si>
  <si>
    <t>The complainant, ZL, 33/B/M, states that Officer R, provided false information and was not a neutral party during the investigation of two domestic incidents at his residence. According to the complainant, in February 2016, he called police to his residence because his girlfriend was chasing him with a knife. Officer R was one of the responding officers and told the complainant he had to leave. When the complainant refused to do so, Officer R looked him in the eye, told him he could "see the devil" and told the complainant's girlfriend she had to take actions to portray the complainant as a violent person in order to obtain a protection of abuse order. The complainant was put out of his house, but allowed to return after the case was dismissed in court. On 3-14-17, a second domestic dispute ensued involving the same circumstances.  Officer R responded and spoke with the complainant's girlfriend and a second officer spoke with the complainant and instructed him to obtain a PFA. The complainant went to the 1st District and observed Officer R there; he maintains that the officer returned to his residence while he was still at the district and told the girlfriend he was attempting to obtain a PFA against her. When the complainant returned home, he maintains that Officer R told his girlfriend that he would not be able to obtain a PFA until the following day, and that she should get there to file before he did. The complainant alleges that Officer R helped the complainant to manufacture fictitious information that allowed her to obtain the initial PFA against him.</t>
  </si>
  <si>
    <t>17-0128</t>
  </si>
  <si>
    <t xml:space="preserve">The complainant, TG, 25/B/M, states he was improperly searched and verbally abused by Officers K  and M. According to the complainant, on 3-8-17, at 8:30 PM, he was pulled over by the officers, who asked for his license.  After providing his driver's license, Officer M told the complainant his whole vehicle smelled like marijuana and for him to get out of the car.  After exiting the vehicle, Officer M searched the complainant and looked inside of his pants and underwear.  When he asked Officer M why he was stopped, Officer M told the complainant his brake lights were out.  Officer K asked the complainant why his lights were not working; the complainant's response was, "Oh, here we go."  Officer K asked the complainant what he meant by that statement; the complainant said he was a young black male in a minority neighborhood.  Officer K responded, "I am tired of hearing that sh*t!"  "That is all that live in this neighborhood.  It's 99.9%% black!" The complainant was then called a "b*tch" and "p*ssy" by Officer K, who then threatened to f*ck the complainant up if he didn't shut up. The officers took the complainant's cell phone from him and terminated his conversation before placing him in the rear of their patrol car. The officers then searched the complainant's vehicle, found nothing and issued him traffic citations for his window tinting and brake lights.  </t>
  </si>
  <si>
    <t>17-0147</t>
  </si>
  <si>
    <t xml:space="preserve">The complainant, JW, 53/W/M, states that he was physically abused during his arrest by Officer GP. According to the complainant, on 3-24-17, at 8:20 PM, he was arrested by Officer GP for disorderly conduct at 5th &amp; South Streets. During his arrest, the complainant maintains that Officer GP slammed his head into the roof of his patrol car and punched him in the back of the head. He also alleges that a passing supervisor witnessed part of the incident, but denied seeing anything.  </t>
  </si>
  <si>
    <t>17-0129</t>
  </si>
  <si>
    <t xml:space="preserve">The complainant, CT, 56/B/F, states that an unidentified officer conducted himself unprofessionally at her residence.  According to the complainant, on 3-8-17, at 11:45 PM, police were at her residence yelling for her to open the door. She opened the door and asked if she could put her pants on; the two officers outside did not allow her to do so before pushing past her and entering the residence. A black male officer entered with his weapon and flashlight pointed at the complainant's head and asked the complainant where her son was and went directly to a bedroom where the complainant's grandson had been sleeping. After looking into the bedroom, this officer told the complainant he thought she may have been the complainant's son, adding that he was the officer that had been dragged by her son in his vehicle. He then demanded the complainant call her son on her cell phone; the white male officer accompanying him did not say anything during the incident. The complainant spoke with another black male officer about the incident, and a supervisor was summoned. The responding supervisor told the complainant the officer was probably upset at what had happened to him.  </t>
  </si>
  <si>
    <t>17-0130</t>
  </si>
  <si>
    <t xml:space="preserve">The complainant, TS, 41/B/F, states that Officer D , Detective B  and Sergeant K, failed to conduct a proper investigation, which resulted in a false arrest. According to the complainant, on 9-1-15, her two children were removed from a residence by the Department of Human Services and taken into custody for medical reasons. On 9-10-15, the complainant was informed her children would remain in custody because one of them made an allegation of sexual abuse. This allegation was investigated by Officer D and determined to be unfounded on 10-9-15; however, her children remained in a foster home even there was no proof of abuse or neglect. On 5-13-16, the complainant maintains the children's father was accused of sexually assaulting one of the complainant's children back in 2008 -2009. This allegation was investigated by Det. B, who later arrested him on 10-18-16. The complainant maintains the allegation against the children's father were not been fully investigated and she was not presented with any of the evidence that led to the allegation made against him.  </t>
  </si>
  <si>
    <t>17-0131</t>
  </si>
  <si>
    <t>The complainant, TA, 26/W/M, states that he was treated unprofessionally by Officer J and did not receive proper service from other unidentified 1st District personnel.  According to the complaint, on 3-19-17, at 2:31 AM, he was driving on South 26th Street near the Schuylkill River expressway ramp and passed an officer's patrol car.  Officer J stopped the complainant and issued him a citation; when he asked for her name and badge number, she ignored him and refused to provide it or summon her supervisor. A second male officer arrived and offered the complainant his information, but did not call a supervisor. The complainant called the 1st District several times to request a supervisor and was told by the persons answering the phone that he had to call 911 to do so.</t>
  </si>
  <si>
    <t>17-0132</t>
  </si>
  <si>
    <t xml:space="preserve">The complainants, AD, 23/B/F, and PD, 49/B/F, state that unidentified officers did not follow proper police procedures and failed to make an arrest when warranted. According to the complainants, on 3-20-17, at some time after 12AM, her daughter informed her that her grandchildren were going to be picked up at her residence by their father. When she opened the door to speak with him on the front porch, the father forced his way inside, pushed the complainant's daughter to the floor and demanded his children from the residence. Police were called, and the responding officers arrived while the father was still inside the residence; the complainant maintains one of the officers is the brother-in-law of the children's father. The complainant told the officers she wanted the father arrested for forcing his way into the residence and pushing her daughter to the floor; the officers told her they could not arrest him because the incident was caused by a custody dispute between them. When the mother told the officer she called because of the assault, an officer told her that she was in violation of the custody order for having a firearm in her home.  If she didn't surrender the children, her family would all be taken to the detective division.  Police then took the children from the complainant's residence and put them into the father's car. The complainant went to the 15th District to obtain a copy of the police report and found there was no mention of her daughter being assaulted. She maintains no report was taken because of steps taken by the officer to assist his relative.     </t>
  </si>
  <si>
    <t>17-0133</t>
  </si>
  <si>
    <t xml:space="preserve">The complainant, AH, 60/B/F, states that she was physically abused, improperly searched and falsely arrested by unidentified officers. According to the complainant, on 3-11-17, at 10:00 AM, she was walking in the 2000 block of Washington Avenue talking on her cell phone with a family member.  As she approached the 21st Street, two officers began striking her in the face and on her hands. A male officer placed his hand down the complainant's pants and then called for a female officer. She was later arrested and charged with narcotics violations. </t>
  </si>
  <si>
    <t>17-0134</t>
  </si>
  <si>
    <t xml:space="preserve">The complainant, MB, states that Officer M, did not provide him with proper service. According to the complainant, on 3-8-17, at 9:30 AM, he was struck by a vehicle that left the scene at Somerset and American Streets.  He went to the hospital on the following day for treatment before going to the 25th District to make a report of the accident.  Officer M took the report, gave him a district control number and told him that AID would investigate the accident.  When the complainant contacted AID to see if they had received the report, he was told that they had not gotten anything from the 25th District. The complainant returned to the 25th District and explained the situation to Officer M; she was very rude towards him.  </t>
  </si>
  <si>
    <t>17-0135</t>
  </si>
  <si>
    <t>The complainant, AH, 53/B/M, states that he was verbally abused and falsely issued a traffic citation by Sgt. S. According to the complaint, on 6-16-16, at 1:00 PM, he was headed northbound on 11th Street and saw a patrol vehicle pulling into traffic westbound on Winter Street.  He stopped to allow the driver to proceed onto 11th Street; the driver of the patrol vehicle shouted for the complainant to pull over. After pulling over, the driver of the patrol vehicle told the complainant, "I am pulling you over because I do not like the way you look." The patrol vehicle's driver summoned two other police officers that came over to the complainant and gave him a traffic citation. The complainant had a hearing in Traffic Court on 1-27-17 for the citation.</t>
  </si>
  <si>
    <t>17-0136</t>
  </si>
  <si>
    <t xml:space="preserve">The complainant, GB, 58/B/M, states that he and JJ, 29/B/F, were physically abused by Officer M. According to the complainant, on 3-20-17, at 8:00 AM, he and JJ went to the Heston School, 1621 N. 54th Street, with their daughter to speak with the principal about a fight she had been involved in the previous day with other females that attended the same school. Several other families were at the school in regard to the same incident and police were called.  The complainant and JJ had left the school and were returning when Officer M arrived to arrest JJ. When she asked to see Officer M's badge number, he assaulted her and pushed GB to the ground, placing his knee into his neck.  </t>
  </si>
  <si>
    <t>17-0137</t>
  </si>
  <si>
    <t xml:space="preserve">The complainant, TE, 36/W/F, states that Officer K, did not follow proper police procedure. According to the complainant, on 3-19-17, she was told that her vehicle was no longer at 2960 Jasper Street where she had parked it previously. The complainant noticed a "No Parking" sign in front of that location for a particular towing company and called to inquire if they had towed her vehicle. They had not; the complainant called two other companies and was told they had not towed her vehicle, either. The complainant called 911 to report her vehicle stolen and called the police district where she worked to inquire if her vehicle had been towed.  She was given the name of the company that had towed her vehicle; it was not the same as the company listed on the "No Parking" signage. The complainant maintains that Officer K improperly issued her the parking citation and violated several departmental policies in doing so.  </t>
  </si>
  <si>
    <t>17-0138</t>
  </si>
  <si>
    <t>The complainant, MP, 53/M, states that he did not receive proper service from Detective TM. According to the complainant, on 11-25-16, at 11:30 AM, he was assaulted and injured by a known person at Rosalie Street and Rising Sun Avenue. On 12-2-16, he went to file a private criminal complaint against the offender, but was referred to the detective division because of injuries received; Detective TM interviewed the complainant and is the assigned investigator. As of this date, the complainant maintains the suspect has not yet been arrested and continues to harass and threaten him.</t>
  </si>
  <si>
    <t>17-0139</t>
  </si>
  <si>
    <t>The complainant, AB, 50/B/M, states that he did not receive proper service from Commander CF. According to the complainant, as of 3-18-17, at 8:05 PM, he and his attorney have not received their conclusion letter in reference to Officer O's PBI hearing. The complainant maintains that Commander CF is at fault for not ensuring that members are complying with the provisions of the Mayor's Executive Order.</t>
  </si>
  <si>
    <t>17-0140</t>
  </si>
  <si>
    <t xml:space="preserve">The complainant, TE, 32/B/F, states that Officer JW, verbally abused her and conducted himself unprofessionally during a vehicle investigation. According to the complainant, on 3-2-17 at 4:30 PM, she attempted to change lanes while traveling southbound on I-95 past the Allegheny Avenue exit.  Officer JW pulled alongside the complainant's vehicle from the left shoulder of the road on his motorcycle, yelling at her to get off of her cell phone. The complainant maintains she had been following GPS instructions and attempted to convey this to Officer JW, who continued yelling at her to get off her phone before finally pulling her over. When the complainant attempted to explain to Officer JW that she had been attempting to follow GPS directions, he continued to yell at her about her phone not being mounted in a holder. The complainant was issued a citation by Officer JW; she believes his aggressive demeanor and constant yelling at her was unnecessary.  </t>
  </si>
  <si>
    <t>17-0141</t>
  </si>
  <si>
    <t xml:space="preserve">The complainant, GG, 54/W/M, states that Detective JL, misused his authority as a police officer. According to the complainant, 3-1-17, Detective JL came to his place of business and told him he had to change the charges on a towing bill or he would return with a warrant. The complainant states that he did not respond to the detective's demand and spoke with his attorney, who said he would contact Detective JL. Shortly afterward, the complainant's attorney called him back and informed him that Detective JL had a warrant, but was willing to tear it up if he changed his fees.  The complainant's attorney suggested he change his fees to appease Detective JL.The complainant followed his attorney's advice; afterward, Detective JL told him that it was illegal to "wreck chase" and all towing company responses to accidents was to be done through the rotational towing system. The complainant told Detective JL he had only received two calls in the past year from the rotational towing system. Detective JL then told the complainant that if any vehicles damaged in accidents were towed to his business, he had the right to impound his tow trucks and all vehicles there if he couldn't prove they had been brought there through the rotational towing system.   </t>
  </si>
  <si>
    <t>17-0142</t>
  </si>
  <si>
    <t xml:space="preserve">The complainant, KS, 23/B/M, states that he was improperly stopped by unidentified 1st District officers. According to the complaint, on 3-22-17, at 5:00 PM, he was driving his vehicle in the 1700 block of Snyder Avenue when two patrol cars boxed him in. The officers removed him from the vehicle and handcuffed him with no immediate explanation for their actions; a female officer told him a former girlfriend called 911 and claimed he was in possession of an illegal firearm and narcotics. The complainant believes the officers violated his rights on the basis of fabricated information. </t>
  </si>
  <si>
    <t>17-0143</t>
  </si>
  <si>
    <t xml:space="preserve">The complainant, KR, 23/B/M, states that was physically and verbally abused by Officer NL, and harassed by other unidentified officers. According to the complaint, on 3-23-17 at 2:30 AM, he was exiting his vehicle in the 3300 block of N. Waterloo Street when he was approached at gunpoint by Officer NL and ordered to show his hands.  He immediately complied and Officer NL ripped the complainant's weapon from the holster he was openly carrying it in.  Officer NL threatened to arrest the complainant if he saw him carrying his weapon again. On 3-24-17 at approximately 11:10 PM, his vehicle was stopped by an officer on foot patrol at "B" and Indiana Streets; the officer began questioning the complainant's passenger. During the stop, the complainant maintains the officer became aggressive and hostile and he refused to carry on the conversation. A second officer arrived and threatened to rip the complainant out of his vehicle.  The officer cursed the complainant, stating, "I don't f**king like you and you think you know the law, a**hole" before pushing his hand across the complainant's face.  </t>
  </si>
  <si>
    <t>17-0144</t>
  </si>
  <si>
    <t xml:space="preserve">The complainant, EV, 35/W/F, states that she was falsely arrested and not given proper service by Detective JH and Sergeant JM. According to the complainant, on 12-28-14, she was arrested at the 2nd District by Detective JH for assaulting her ex-husband during a domestic incident. Detective JH did not take a statement from her and arrested her solely on the basis of a fabricated statement provided by her ex-husband. The complainant maintains that her ex-husband caused $1,859.16 in property damage during the incident that was not mentioned in the police report; since 1-1-17, she has been attempting to resolve this matter unsuccessfully through communications with Sergeant JM.    </t>
  </si>
  <si>
    <t>17-0145</t>
  </si>
  <si>
    <t xml:space="preserve">The complainant, BT, 30/B/M, states that he is missing property after being detained by unknown officers.      According to the complainant, on 3-24-17, at 3:25 PM, he was walking to a store in the 3700 block of Fairmount Avenue. A patrol car pulled up to the complainant and the officer asked him for his identification.  When the complainant asked why, the officer told him he looked like someone, took his ID and got back into his patrol vehicle.  After a few minutes, the officer returned the complainant's ID to him; when the complainant asked the officer where his money was, the officer drove away.  </t>
  </si>
  <si>
    <t>17-0148</t>
  </si>
  <si>
    <t xml:space="preserve">The complainants, TWJ, 31/B/M, LJ, 33/B/F, state they were physically and verbally abused by Officers TS and his partner Officer GS. According to the complainants, on 3-24-17 at 9:05 PM, he double-parked briefly to pick up a family member.  As he walked towards the residence, the complainant saw a patrol car pull up behind his vehicle  and stop, so he went back to move his car into a parking spot that had opened up in front of him. The complainant was walking back towards the house when one of the officers asked if he was okay. The complainant said that he was, and one of the officers asked for his license.  When the complainant asked the officer why he needed to show his ID, he got out of the vehicle aggressively and approached the complainant. The complainant asked the officer why his ID was needed a second time and produced it; the officer then threatened to hurt him if he "handed him something like that again." The complainant asked a family member to record the encounter, at this point; the other officer grabbed the complainant, shoved him against the patrol car and closed the door on his foot while placing him inside. The officer then pushed the complainant's sister backwards, which caused her to drop and break the cell phone she was recording the incident with. One of the officers present called the complainant an "a**hole"; others accused him of "whining" because his foot had been slammed in the door of the officer's patrol car and referred to his sister as a male.  </t>
  </si>
  <si>
    <t>17-0149</t>
  </si>
  <si>
    <t xml:space="preserve">The complainant, YL, 45/B/F, states that she was treated unprofessionally by Sergeant SS. According to the complainant, on 3-28-17, at 4:50 PM, she was notified by workers that her property had been broken into and police had been called. While on the phone with her foreman, the complainant could hear Sergeant SS speaking rudely to the foreman and members of the crew regarding the situation. The complainant maintains that the sergeant refused her request to look at the legal documentation that provided the crew permission to perform work at the property. The complainant attempted to identify herself to the sergeant, who spoke to her rudely and told her that she had interrupted a private conversation. The complainant asked for Sergeant SS to be called into the district to resolve the situation. When he arrived, he spoke with the complainant in person in a rude and disrespectful manner.  </t>
  </si>
  <si>
    <t>17-0150</t>
  </si>
  <si>
    <t xml:space="preserve">The complainant, VL, 35/B/F, states that she did not receive proper service from Officer FA.  According to the complaint, on 3-19-17, at 3:05 PM, she called 911 because she and her nine year old son were assaulted by her nephew. The complainant states that she informed Officer FA of what had occurred and showed him the bruises that she had sustained. When the complainant obtained a copy of the report, she found it made no mention of her visible injuries or the assault of her child.    </t>
  </si>
  <si>
    <t>17-0151</t>
  </si>
  <si>
    <t>The complainant, SP, 40/B/F, states she did not receive proper service from an unidentified 2nd District officer. According to the complainant, on 2-19-17 at 4:15 PM, a male operating a motorcycle struck the rear of her vehicle. Assistance was provided to the injured rider by some of the responding officers; one officer asked the complainant for her license, registration and insurance information. Her documentation was returned to her with a DC number and instructions to obtain the insurance information for the motorcyclist. The complainant noticed that the responding officers spoke with multiple family members of the motorcyclist at the accident scene who were not present at the time of the accident; no officer spoke with the complainant or asked her any questions about how the accident occurred. When the complainant obtained a copy of the accident report, it contained statements she claimed she never made to anyone. She also maintains that one of the tow truck operators informed her that the motorcyclist's father is a police officer. The complainant is questioning the report's accuracy prepared by the officer.</t>
  </si>
  <si>
    <t>17-0152</t>
  </si>
  <si>
    <t xml:space="preserve">The complainant, TF, 47/B/F, states she was verbally abused by Lieutenant WB. According to the complainant, on 3-23-17 at 9:25 AM, she entered the parking lot of Police Headquarters and parked in one of the parking spots in order to drop her child off at the day care center located next door. As she did so, Lt. WB came over to her, yelling at her to move her car and asking if his co-worker had told her before that she was not allowed to park in the lot. The complainant told Lt. WB that she was only going to be in the spot for a minute and was trying to do her best to raise and educate her child properly; Lt. WB responded, "Well, you're not doing a great job if you're teaching him this way!" before going inside Police Headquarters and ordering the security officer to issue her vehicle a parking ticket.  </t>
  </si>
  <si>
    <t>17-0153</t>
  </si>
  <si>
    <t xml:space="preserve">The complainant, RH, states that she was treated unprofessionally, verbally abused and not provided proper service by Officer KC, his partner and an unidentified female 24th District supervisor during the investigation of an auto accident.        According to the complainant, on 3-29-17, at 4:30 PM, she was involved in a three-vehicle accident. After the accident, one of the operators approached the complainant, cursing and attempting to start a physical confrontation. The complainant called 911 multiple times; one of the operators spit into the complainant's face before fleeing the scene.  When the complainant attempted to explain the situation to the responding officers, they ignored her; one went over to the tow trucks that responded to the accident scene and began petting the dog accompanying the driver. After spending time with the other operator, one of the officers came to the complainant and told her he was going to "give her every ticket imaginable for this piece of s*ht car" and for wasting police time. The complainant called 911 to request a supervisor; a female supervisor responded, spoke with the officers and went over to the tow truck to pet the dog.  After doing these things, the supervisor started to drive away.  When the complainant flagged her down and attempted to tell her about the officer's behavior, the supervisor told the complainant the pictures she had meant nothing; she needed video of the incident and would still receive "a lot of tickets." The complainant maintains that she believed the operator that remained at the scene showed signs of being under the influence and told the officers, who refused to investigate further. One of the pair told the complainant he would "write every ticket he could against her, because she was using race and sex as a crutch."     </t>
  </si>
  <si>
    <t>17-0165</t>
  </si>
  <si>
    <t xml:space="preserve">The complainants, T.Y. 40/B/F, and A.H-P, state that they did not receive proper service from Q.D., 12th District. According to the complainants, on 4-4-17, at approximately 2:30 PM, an unknown male blocked the complainant and her daughter in a parking space in front of their residence and accused them of hitting his automobile. At 3:45 PM, a female came to the complainant's residence and made the same accusations against the complainant's mother. The complainant took her daughter to the 12th District to make a report of these incidents, Q.D. would not take a report of either of them and told the daughter to go back to her residence and call 911 to file a report. </t>
  </si>
  <si>
    <t>17-0154</t>
  </si>
  <si>
    <t xml:space="preserve">The complainant, T.K, 46/W/M, states he did not receive proper service from Officers S.F. and C.P. According to the complainant, on 3-22-17 at 4:30 PM, he was rear-ended by a vehicle traveling at a high rate of speed at Allegheny and Frankford Avenues. Fire Rescue responded and transported the complainant to the hospital. Before being transported, a tow truck driver gave the complainant paperwork informing him where his vehicle was. After being discharged from the hospital later that evening, the complainant went to the collision center where his car was located; the same tow truck driver he spoke with on the night of the accident told him no officers ever came to the scene and gave the complainant the tag number of the striking vehicle. The complainant went to the  District to get the report the next morning; officers there gave him the DC number for the accident and told to return later for the full report because the officers that had been assigned to take it would be able to help him.  He returned later and spoke with the officers; one told him when they got to the scene, no one was there. The officers then gave the complainant a printout of the radio assignment, which detailed the circumstances of the accident and showed they closed the assignment three hours after its occurrence. When the complainant told the officers he had the tag number of the vehicle that struck him, one of them responded, "Good."  No report was taken for the complainant. He does not understand why no officers were ever dispatched to the hospital to speak with him about the circumstances of the accident and why no report was taken.  </t>
  </si>
  <si>
    <t>17-0155</t>
  </si>
  <si>
    <t>The complainant, D.E., 53/B/M, states that he was falsely detained by unknown officers. According to the complainant, from 4-2-13 through 10-4-13, he was falsely detained in four different Philadelphia prisons.</t>
  </si>
  <si>
    <t>17-0156</t>
  </si>
  <si>
    <t xml:space="preserve">The complainant, H.S., 41/W/M, states that he was falsely arrested by Officer B.H., 7th District. According to the complainant, on 1-28-17, he was accused of assaulting his father at the residence. His father made two reports to police. When the complainant returned to the scene of the incident to speak with his father, Officer B.H. arrested him and made false statements in the report to the assigned detective in order to have him arrested.  </t>
  </si>
  <si>
    <t>17-0157</t>
  </si>
  <si>
    <t xml:space="preserve">The complainant, J.C., 40/B/M, states that he was treated unprofessionally by Officer M., 2nd District. According to the complainant, on 3-23-17 he went to the 2nd District to make two reports about problems he was having with his neighbors. The officer taking the reports told him to call back on 3-27-17 to speak to Officer M.  The complainant called at 8:00 AM and was told to call back for Officer M. at 3:00 PM. When he made the 3:00 PM call, the complainant was told to call back once again.  When he finally did get in touch with Officer M., he told the complainant that he wasn't a mediator and just because he filed a report doesn't mean anything would be taken care of. The complainant also states that Officer M. threatened to take his permit to carry a firearm. </t>
  </si>
  <si>
    <t>17-0158</t>
  </si>
  <si>
    <t>The complainant, P.H., 33/B/M, states that Officers J.B. and T.D, 14th District, improperly searched his vehicle.  According to the complainant, on 3-28-17, at 11:02 PM, he was stopped, and the officers unlawfully searched his vehicle without probable cause or reasonable suspicion.</t>
  </si>
  <si>
    <t>17-0159</t>
  </si>
  <si>
    <t>The complainant, M.R., 30/B/M, states that he was by harassed by Officer L.R., 18th District. According to the complainant, on 4-3-17, at 8:41 AM, he passed a double-parked vehicle and Officer L.R. pulled the complainant over.  His first question was, "Whose car is this?" After giving Officer L.R. his credentials, he was issued a traffic citation for improper passing on the left. The complainant maintains he was harassed by Officer L.R. and issued the citation because of the type of vehicle he was operating.</t>
  </si>
  <si>
    <t>17-0160</t>
  </si>
  <si>
    <t>The complainant, A.P., 21/H/M, states that he was physically and verbally abused by Officer M.L., while Officer D.C. and Sgt. C.D. treated him unprofessionally.  All are 24th District personnel. According to the complainant, on 4-1-17, at approximately 1:30 AM, he was exiting a store when Officer M.L grabbed his left wrist and accused him of putting an object underneath the seat of his vehicle.  The officer attempted to handcuff the complainant, slamming him against his car in the process.  After being handcuffed, the complainant was put into the rear of Officer M.L.'s patrol car. Other officers arrived, and one of them assisted Officer M.L. in searching the complainant's vehicle. The complainant asked one of the officers for help, but after listening to his story, the officer laughed at the complainant and told him he "just sounded retarded" and everything he was saying was "dumb." The vehicle search was negative; Officer M.L. asked the complainant for his ID or else go to the district, and said "I don't give a f*ck." The complainant called for a supervisor; Sgt. C.D. responded and spoke to him disrespectfully and belittled him as he told him about the officers' behavior.</t>
  </si>
  <si>
    <t>17-0161</t>
  </si>
  <si>
    <t>The complainant, A.F., 30/B/M, states that he was treated unprofessionally by an officer in the 3rd District.           According to the complainant, on 4-2-17, he and his girlfriend were inside his parked vehicle. The patrol vehicle pulled up and the spotlight was turned onto the complainant's vehicle. When the officer approached the complainant's vehicle, he asked the officer what the nature of the offense was; the officer replied he had received a call for suspicious activity. The complainant told the officer he was having a conversation with his girlfriend about their relationship; the officer told the complainant he didn't know about all that and asked for his license, registration and insurance. The complainant then told the officer he didn't like his tone and requested a supervisor.</t>
  </si>
  <si>
    <t>17-0162</t>
  </si>
  <si>
    <t>The complainant, B.L., 33/A/F, states that she did not receive proper service from unidentified 35th District officers.     According to the complainant, on 4-1-17, at 6:04 PM, she was inside her business when she was assaulted by a customer who did not want to pay for services rendered. The customer assaulted the complainant, who called police. The responding officers did not arrest the customer and allowed her to leave without paying. The complainant maintains that this incident has occurred several times with the same customer and the police are not doing anything about it.</t>
  </si>
  <si>
    <t>17-0163</t>
  </si>
  <si>
    <t xml:space="preserve">The complainant, K.C., 26/B/F, states she was physically abused by Officers K.B. and W.J., 35th District. According to the complainant, on 4-3-17 at 6:25 PM, she was inside the 35th District's lobby making a police report. While the complainant was speaking with an officer, she was grabbed by Officers K.B. and W.J., who shoved her out of the lobby and struck her in the back. </t>
  </si>
  <si>
    <t>17-0164</t>
  </si>
  <si>
    <t>The complainant, I.W., 47/B/F, states that she was treated unprofessionally by unidentified officers in the 18th District.             According to the complainant, on 4-5-17, at 5:10 PM, she was inside a store when two unidentified officers approached and asked for her identification. The complainant became upset and the officers began laughing at her. The complainant maintains the officers had no reason to stop her.</t>
  </si>
  <si>
    <t>17-0166</t>
  </si>
  <si>
    <t xml:space="preserve">The complainant, D.P., 46/B/F, states she was verbally abused by Corporal G.F. According to the complainant, on 4-5-17 at 1:30 PM, she was attempting to change lanes when the driver of another vehicle sped up and attempted to prevent her from getting in front of him. The complainant continued to drive; the operator of the other vehicle sped up behind the complainant's vehicle. When traffic stopped, the driver of this vehicle exited, accused the complainant of striking his vehicle and ordered her to pull over into the parking lot of an auto parts store. The complainant did so, because she saw the driver of the other vehicle was wearing the uniform of a Philadelphia Police corporal.  When they got into the lot, the corporal began to curse the complainant, demanded her credentials and threatened to arrest her for leaving the scene of an accident if she went inside the store. The complainant told the corporal she would be inside the store until a supervisor or officer arrived because she did not want to stand there and be cursed and disrespected. The corporal followed the complainant into the store, continued to curse the complainant and demand her information because he was an officer. A supervisor arrived and told the corporal to leave; a police vehicle came to take an accident report. The complainant maintains the corporal's behavior was unprofessional and unacceptable for a supervisor. </t>
  </si>
  <si>
    <t>17-0167</t>
  </si>
  <si>
    <t xml:space="preserve">The complainant, M.F., 46/B/F, on behalf of her son, D.B., 25/B/M, states that he was physically abused by unknown officers. According to the complainant, on 4-5-17, at 8:30 PM, her son was urinating in an alley. While doing so, a police SUV drove past him and circled the block. When the vehicle came back around the block, four officers exited it and began chasing her son on foot. After he stopped running from the officers and was on the ground, the officers kicked him in the back and face. The officers then took her son into the lot behind a nearby school and kicked him again before taking him to the hospital for treatment.  </t>
  </si>
  <si>
    <t>17-0168</t>
  </si>
  <si>
    <t xml:space="preserve">The complainant, P.H., 33/B/M, states that Officers J.B. and T.D., falsified official documentation. According to the complainant, he states on 3-28-17, the officers falsified official documentation and that he would be providing the necessary evidence against the officers in court. No further information was received with this particular complaint.    </t>
  </si>
  <si>
    <t>17-0169</t>
  </si>
  <si>
    <t xml:space="preserve">The complainant, J.J., 49/B/M, states that Officer J.B. and Sergeant D.A., 19th District, conducted themselves unprofessionally during a vehicle investigation. According to the complainant, on 4-8-17, at 1:09 AM, he was stopped by Officer J.B. for a traffic violation. During the vehicle investigation, neither Officer J.B. nor Sergeant D.A. were able to explain to him the reason he was stopped or the motor vehicle code violation. Due to their actions, the complainant maintains he had to request their lieutenant come to the scene.  </t>
  </si>
  <si>
    <t>17-0170</t>
  </si>
  <si>
    <t xml:space="preserve">The complainant, K.B., 34/B/F, states that she was falsely arrested and harassed by unidentified officers. According to the complaint, on 4-8-17, at 9:30 PM, she was approached by police and asked for identification. When she refused to identify herself, the officers took her into custody and transported her to the 18th District where she was issued a $300.00 citation for disorderly conduct. The complainant maintains the officers stopping her was harassment.    </t>
  </si>
  <si>
    <t>17-0171</t>
  </si>
  <si>
    <t xml:space="preserve">The complainant, L.H., 47/W/F, states that she was treated unprofessionally and did not receive proper service from an unidentified 911 call taker. According to the complainant on 3-20-17, at 6:00 PM, she called 911 to have a PFA order served against her son's father. During their conversation, the call taker told the complainant she was paying her no mind. After calling 911 several more times, she spoke with a supervisor and was able to have the order served. </t>
  </si>
  <si>
    <t>17-0172</t>
  </si>
  <si>
    <t>The complainant, A.M., 60/B/F, states that she was treated unprofessionally and did not receive proper service from an unknown 14th District officer. According to the complainant, on 4-7-17, at 9:35 AM, she called 911 in reference to the property located behind her residence.The complainant states trash is piled up to the height of the garage roof outside the address.  An officer came to the complainant's residence; the officer saw the trash and told the complainant, "I'm not picking it up." The complainant told the officer she knew that wasn't his job and asked who the 14th District's CVN officer was.  When the officer told the complainant all officers were trained in CVN issuance, she replied, "Then do what you do."  The officer responded, "I'll take care of it."  When the complainant called the 14th District later that evening, she found out that the officer did not take any action regarding her problem.</t>
  </si>
  <si>
    <t>17-0173</t>
  </si>
  <si>
    <t xml:space="preserve">The complainant, R.G., 44/B/F, on behalf of her daughter, L.C., 17/B/F, states that she did not receive proper service and was treated unprofessionally by unknown 24th District officers. According to the complainant, on 4-4-17, at 6:00 PM, she called 911 to report that her daughter, L.C., had been assaulted by four adults and their dog. The complainant states that the responding officers were rude and unprofessional and did not arrest any of the adults involved; instead, she was advised to obtain a private lawyer and file a civil suit. </t>
  </si>
  <si>
    <t>17-0174</t>
  </si>
  <si>
    <t>The complainant, P.D., 57/W/M, states that he was improperly issued a traffic citation by Officers E.L. and G.K., 25th District. According to the complainant, on 4-3-17, at 3:00 PM, he was stopped at a light at B St. and Allegheny Ave. when he observed approximately ten (10) off-road vehicles swarm through the intersection. He saw a patrol car stopped ahead of him, parked in the median facing eastbound without its emergency equipment activated; the officers inside were not doing anything about the off-road vehicles. The complainant motioned towards the officers and then towards the off-road vehicles before he drove off.  He then noticed the patrol car was now following him. The complainant then states a SEPTA bus pulled into the lane in front of him and he had to pass it to avoid a collision. The officers then stopped the complainant and issued him a traffic citation for unsafe passing. The complainant maintains the officers issued him the citation solely because he commented to them about ignoring the off-road vehicles.</t>
  </si>
  <si>
    <t>17-0175</t>
  </si>
  <si>
    <t xml:space="preserve">The complainant, T.G. 47/B/F, states that Officer E.N., 18th District, improperly issued her vehicle a citation. According to the complainant, on 3-28-17 at 5:15 PM, she found a parking ticket on the windshield of her truck that had been issued by Officer E.N. stating the vehicle was abandoned and had broken windows and flat tires. The complainant admits the vehicle's registration and inspection are expired, but its windows are not broken nor does it have flat tires. The complainant maintains that according to the PPD online directives, the ticket should not have been written for an abandoned auto.  </t>
  </si>
  <si>
    <t>17-0176</t>
  </si>
  <si>
    <t>The complainant, E.S., 51/B/F, states that unidentified 39th District officers did not provide her with proper service.           According to the complainant, on 4-11-17 at approximately 12:00 PM, she called police to her residence when a female known to her came to her residence with others to attack her. The responding officers told the complainant there was nothing they could do to arrest the female. The complainant maintains she told the responding officers that she had a valid court order against the female and showed them the pertinent paperwork. The officers would not arrest this female, nor did any of the other officers or supervisors that have come to her residence in the past.</t>
  </si>
  <si>
    <t>17-0177</t>
  </si>
  <si>
    <t xml:space="preserve">The complainant, M. B-D., 59/B/F, on behalf of her daughter, T.B., states that Officer W.M. did not follow proper procedure. According to the complainant, on the morning of 9-29-16, Officer W.M. issued her vehicle a parking citation for parking in a handicapped space without displaying a placard. The complainant maintains she was not aware that a citation had been issued to her vehicle until she received a letter in the mail from the Parking Authority. The complainant states the same officer observed her daughter parking the vehicle in the same lot, followed her into the building and obtained her name from the staff. He then returned to his vehicle and queried the vehicle's tag and handicapped parking placard number and issued another parking citation to the complainant and her daughter for an amount exceeding $1,000.00. The complainant maintains that the officer had no right to follow her daughter into the building to obtain information from the staff and believes his doing so may be problematic. </t>
  </si>
  <si>
    <t>17-0178</t>
  </si>
  <si>
    <t>The complainant, C.C., 47/W/M, states that Civ. C.C.,  is misusing her position with the Police Department in order to falsify information against him. According to the complainant, on 4-11-17, at 8:30 PM, he became aware of a phone call made to police by Civ. C.C.  He maintains that Civ. C.C. provided false information to the responding officers and filed a false report against him during that time. The complainant also maintains that Civ. C.C. has also lied on the stand against him during ongoing court proceedings.</t>
  </si>
  <si>
    <t>17-0179</t>
  </si>
  <si>
    <t>The complainants, M.S., 24/B/F, and A.P., 26/B/M, state Officers M.P. and P.F. falsified information to make an arrest.   According to the complainants, on 4-9-17, at 1:56 AM, they were sitting in Mr. P's vehicle arguing with each other. During the argument, M.S. scratched her eyebrow with a broken fingernail and began screaming. The officers arrived and immediately handcuffed A.P. M.S. maintains that despite telling the officers the injury was accidental, A.P. was still arrested and charged with domestic assault.</t>
  </si>
  <si>
    <t>17-0180</t>
  </si>
  <si>
    <t>The complainant, D.J., 65/B/F, states that Officer E.R. and Sergeant C.B., 12th District, treated her unprofessionally and did not provide proper service. According to the complainant, on 4-12-17, at 6:50 PM, she went to the 12th District to have a Protection from Abuse Order served and was told no officers were available to do so. She spoke with Officers R. and R. and asked permission to remain in her parked vehicle with her four-way flashers on until an officer was available to help her. As she waited inside her vehicle, Officer E.R. approached her vehicle and threw a ticket inside of the window, stating, "Take this. You know you don't belong here, report me if you want." The complainant went back into the 12th District, spoke with Sergeant C.B. and requested to speak to Officer E.R.'s supervisor. Sergeant C.B. told her that she did not know who his supervisor was and that she could not help her with that matter. When the complainant asked Sergeant C.B. for a badge number, the sergeant would not provide her with it.</t>
  </si>
  <si>
    <t>17-0181</t>
  </si>
  <si>
    <t xml:space="preserve">The complainant, M.J., 63/W/F, states she was treated unprofessionally by an unidentified 15th District officer. According to the complainant, on 4-13-17, at 1:00 PM, she went to the 15th District's window to ask if she could meet with a detective in regards to a prior investigation. The complainant stated she refused to speak with a particular officer at the window because of a previous experience. A white female officer came to the window to speak with the complainant and an argument ensued. The female officer refused to help the complainant, asked her to leave, and shut the window.  </t>
  </si>
  <si>
    <t>17-0182</t>
  </si>
  <si>
    <t xml:space="preserve">The complainant, R.B., 70/W/M, states he was verbally abused and not provided proper service by Lt. M.G., 3rd Police District. According to the complainant, on 4-12-17 at 2:45 PM, he and a friend were leaving the Acme at 11th and South Sts., when a woman talking on her cell phone bumped into him. The female told the complainant to apologize, but he said nothing and kept walking. The female who bumped into the complainant was joined by two other females who began cursing the complainant inside the store. He and his friend left the store and walked a block away to another store. They were followed there by the female and her friends who kept repeating, "How do you like being followed by n****ers?"  The females followed the complainant and his friend into the store where more females joined them, yelling "n***ers, n***ers, n***ers" to the point where store personnel interceded.  911 was called multiple times. When police arrived, the complainant maintains that Lt. M.G. did not listen to anything he had to say, would not go to the first store to speak with the employees there or view the store's video.  He took the side of the females and accused him of using the racial slur. The complainant said that Lt. M.G. would not provide his name and badge number to him and told him to leave when he went there to make his complaint.    </t>
  </si>
  <si>
    <t>17-0183</t>
  </si>
  <si>
    <t xml:space="preserve">The complainant, D.B., 53/W/F, stated she was treated unprofessionally by Officers H.P. and J.A., 3rd District. According to the complainant, on 4-12-17, at 7:18 PM, she began to film her neighbor's property because the owners have repeatedly allowed their pit bull mixed breed dog to roam outside without a leash. The complainant maintains she has had issues with these neighbors and their dog since September of 2015. The dog's owner called 911 because he was upset the complainant was filming his toddler along with the dog. The responding officers first spoke with the crowd that had gathered outside the owner's residence and then came to the complainant's residence. When the complainant attempted to explain the situation to Officer H.P., he cut her off and would not allow her to continue speaking. She asked him to view her video recording; as he did so, he verbally accused the complainant of being racist "because she didn't trust pit bulls." The complainant then told Officer H.P. she no longer wanted to speak with him and asked to speak with Officer J.A., who refused to do so, would not provide his badge number, and said he supported all that his partner had said. As the crowd laughed, Officer H.P. asked the complainant if "she was on her meds." She told him the question was inappropriate and requested other officers to speak with.  Officer H.P. then rebuked the complainant and alleged she was afraid of her neighbors opening their door and stated, "Maybe you're the one who shouldn't hang open a door; it could be dangerous." Officer H.P. then went on to ridicule the complainant further as the crowd laughed; he refused to enter her home and commented about how the air coming out of her house was dangerous. The complainant ended up requesting a supervisor to speak with about the officer's conduct.  </t>
  </si>
  <si>
    <t>17-0184</t>
  </si>
  <si>
    <t xml:space="preserve">The complainant, M.S., 51/B/M, states he was harassed and falsely arrested on two different occasions by Det. A.D., and his partner from Northwest Detective Division. According to the complainant, on 12-8-16, he was pulled over in his vehicle near 11th &amp; Rockland Streets by officers in reference to a radio call of a person with a gun. After searching his vehicle and finding no gun, the mother of the complainant's son came to where he had been stopped and told the officers she had a PFA against him. The female did not show the officers any paperwork for the PFA, but they still took his son from him and gave him to the child's mother. Officers told the complainant since they had tried several times to serve him unsuccessfully, the order became effective immediately. In March of 2017, the complainant maintains that he was involved in a dispute with family members of his child's mother in which he was assaulted by them. Despite this, Detective A.D. ended up arresting him at his residence; he remained in custody and missed court dates that resulted in him losing custody of his son. The complainant maintains that the detective handled an investigation in which he had been stabbed by his child's mother; the charges were thrown out at the preliminary hearing for a reason unknown to him. He maintains that Detective A.D. is a close family friend of his child's mother and the relationship is being used to harass him and allow her to escape prosecution for crimes that are committed against him. </t>
  </si>
  <si>
    <t>17-0185</t>
  </si>
  <si>
    <t xml:space="preserve">The complainant, N.G., 18/W/M, states that he and a female friend were physically abused by Sgt. F.B., 8th District.           According to the complainant, on 4-11-17, at 8:30 PM, he and a female friend went to a store on the 3800 block of Woodhaven Rd. to purchase items for his mother. During that time, they were stopped by Sgt. F.B. pertaining to the making of some hand gestures. A dispute ensued during which N.G. claimed to have been struck in the face and tightly handcuffed by Sgt. F.B., who also was alleged to have grabbed the complainant's female friend by her throat and push her down. </t>
  </si>
  <si>
    <t>17-0186</t>
  </si>
  <si>
    <t xml:space="preserve">The complainant, C.L., 27/W/F, states that she and her sister were physically and verbally abused by unidentified officers. According to the complainant, on 4-12-17, at 10:30 AM, police were called to her residence. During the incident, the complainant and her sister were called names and laughed at by officers. One officer pushed the complainant's minor child and her sister. The complainant went on to say they did everything the officers asked them to do and were still treated disrespectfully. </t>
  </si>
  <si>
    <t>17-0187</t>
  </si>
  <si>
    <t xml:space="preserve">The complainant, M.D., 35/W/M, states he was treated unprofessionally by Officer M.T., Airport District. According to the complainant, on 4-15-17, at 4:00 PM, he arrived at Terminal "A" at the Philadelphia International Airport to pick up his girlfriend; all four lanes were congested with traffic. Officer M.T. approached his vehicle, which was in the lane closest to the curb, banged on his window and yelled, "Keep moving!" The complainant drove with the flow of traffic and was approached again about a minute later by Officer M.T., who banged on his window and began yelling orders at him. At that time, the complainant's girlfriend entered the vehicle and asked him to loop around the airport because she was still waiting for her luggage.  He did so, and dropped his girlfriend off at the baggage claim area. Officer M.T. again approached his vehicle, banged on its window, and ordered him to go around a vehicle that was loading.  When the way was clear, the complainant pulled around the stopped vehicle and pulled over approximately 50 yards ahead to allow his girlfriend to load her luggage into the car. As she did so, Officer M.T. again approached the vehicle, banged on its window and began asking the complainant why he was blocking the crosswalk.  </t>
  </si>
  <si>
    <t>17-0188</t>
  </si>
  <si>
    <t xml:space="preserve">The complainant, J.R., 46/H/M, states that Officers J.K, another officer, and a 25th District sergeant falsely detained and took USC from him. According to the complainant, on 4-16-17, at 11:50 AM, he was approached by the officers and sergeant during their response to an auto accident. The complainant maintains he was handcuffed for no reason and placed into a patrol car with the windows up. The officers took $4,000.00 from him and told him to file a complaint.  </t>
  </si>
  <si>
    <t>17-0189</t>
  </si>
  <si>
    <t>The complainant, R.P. 75/W/M, on behalf of T.P. 49/W/F, states that Detective J.M, and Sergeant B.B. have not provided her with proper service. According to the complainant, on 12/21/15, his wife reported an incident in which she was held against her will and had large sums of money taken from her. Since her March 2016 interview with Detective J.M., she has not heard anything about the progress of the investigation. The complainant maintains his wife has unsuccessfully attempted to provide updated information to Detective J.M. and has also been communicating with Sergeant B.B. on a frequent basis. Despite her communications with Sergeant B.B., he has only been able to tell her that Detective J.M. is no longer assigned to the case. The complainant does not understand why his wife has not been given any updates on the case since she was interviewed.</t>
  </si>
  <si>
    <t>17-0190</t>
  </si>
  <si>
    <t>The complainant, J.S., 24/B/M, states Officer T.D. and his partner, 35th District, improperly searched his vehicle and verbally abused him. According to the complainant, on 4-3-17 at approximately 1:00 AM, he was stopped by the officers at 5th and Olney Avenue for an inoperative taillight. The officers removed him from his vehicle and searched it. The complainant attempted to use his cell phone to call someone to come to where he had been stopped, but one of the officers hung up the phone. He asked for other officers to be summoned to their location, the officers ignored his request and told him to "shut up." Nothing was found inside the vehicle and the complainant was released with traffic citations.</t>
  </si>
  <si>
    <t>17-0191</t>
  </si>
  <si>
    <t xml:space="preserve">The complainant, R.P., 47/B/F, on behalf of her son and sister, states they were treated unprofessionally by Sergeant D.A., 19th District. According to the complainant, on 4-15-17, police were on location for a house fire on the 1400 block of N. Hirst St. During that time, Sergeant D.A. approached the complainant's son in a threatening and intimidating manner. When the complainant's sister, an off-duty Philadelphia Police officer, approached the sergeant and identified herself, he told her to move and go back into her residence despite the fact it was located next door to where the fire was. The sergeant then requested to see her sister's identification; after viewing them, he then accused the complainant's sister of being unprofessional and attempting to upset the neighbors on the block. After asking Sgt. D.A. for his name and badge number, the complainant requested to speak with his supervisor; a 19th District lieutenant responded to the scene.     </t>
  </si>
  <si>
    <t>17-0209</t>
  </si>
  <si>
    <t xml:space="preserve">The complainant, JC, Jr., 34/W/M, states that Sergeant KG, Training and Education Services, failed to conduct a proper investigation. According to the complainant, on 11-08-11, at 7:00 PM, he was assaulted by his girlfriend during a domestic incident and went to the 15th District and made a report of the incident.  The complainant alledges that Sergeant K.G. failed to properly investigate this matter.  </t>
  </si>
  <si>
    <t>17-0192</t>
  </si>
  <si>
    <t xml:space="preserve">The complainant, J.R., 39/B/M, states he was verbally abused and threatened by two unidentified officers. According to the complainant, on 4-18-17 between 7:50 PM and 8:00PM, he parked his vehicle in such a manner that it partially blocked the driveway of the store at 57th and Walnut Streets. A male inside a vehicle disrespectfully asked him to move his car. When the complainant asked the male what it meant to him, he drew a pistol and pointed it at the complainant's head. The complainant asked his male, "You pull out a gun over a parking space?" A second male with the first one then intervened and identified himself as a police officer and displayed his badge to the complainant. The complainant states the first male continued to yell and point his pistol at him even after his partner identified them to be police officers. The complainant also maintains that the first male never identified himself as a police officer or displayed a badge during the incident.  </t>
  </si>
  <si>
    <t>17-0193</t>
  </si>
  <si>
    <t>The complainant, D.S-C., 55/W/F, states that Sergeant J.T., 22nd District, violated departmental policies. According to the complainant, on 4-14-17, at approximately 5 PM, Sgt. J.T. accompanied several leasing agents during an inspection of her daughter's student apartment.  The complainant's daughter and the other tenants opened the door to admit the parties; Sgt. J.T. did not identify himself to the tenants or tell them why he was there. After the inspection had been completed; Sgt. J.T. spoke briefly to two of the leasing agents before leaving and wished them good luck. About an hour later, the complainant called the 22nd District to inquire why police had been called to the property and was connected to Sgt. J.T. The sergeant would not answer the complainant and kept asking her what she was trying to achieve and why all the parties couldn't get along. The complainant ended the conversation and attempted to call the 22nd District back and was again connected to Sgt. J.T. Since the inspection of the unit had been previously scheduled in writing and permission given for management to enter the premises, the complainant believes that Sgt. J.T.'s presence may have been at the request of the property managers for the purpose of intimidating the tenants.</t>
  </si>
  <si>
    <t>17-0194</t>
  </si>
  <si>
    <t>The complainant, S.R., 42/H/F, states that unknown officers may have violated departmental policies. According to the complainant, 2-3-17, at approximately 6:00 PM, S. was arrested in the 25th District. While he was in custody, the complainant received a brief video message on her cell phone that showed S. seated inside a police facility being questioned by investigators. The complainant does not understand how this happened or who was responsible for sending the information to her cell phone.</t>
  </si>
  <si>
    <t>17-0195</t>
  </si>
  <si>
    <t xml:space="preserve">The complainant, D.P., 62/M, states that he was physically and verbally abused by Officer A.J., Traffic District, while off-duty. According to the complainant, on 4-14-17, he was exiting his residence and noticed water was running onto his sidewalk.  A male working with Officer A.J. had connected a hose to a nearby residence and was cleaning play equipment used by Officer A.J. in his business.The runoff was flowing across the complainant's sidewalk.  The complainant asked the male to remove the hose, and when he refused to do so, the complainant removed the hose himself.  As he walked back towards his home, Officer A.J. ran up to him and "chest bumped" him in a manner that caused him to bend backwards. As the complainant backed up, Officer A.J. asked, "What you gonna do now?" and followed him as he backed away. Officer A.J. then picked up the hose and deliberately began directing water onto the complainant's property and replaced the hose from where it had been removed. A supervisor was called and responded to the scene. </t>
  </si>
  <si>
    <t>17-0196</t>
  </si>
  <si>
    <t xml:space="preserve">The complainant, M.M., 37/B/M, states he was improperly issued a traffic citation by Officers J.M and D.L, 22nd District. According to the complainant, on 4-19-17, at 10:00 PM, he was stopped by the officers at 16th &amp; Sergeant Streets. After providing his information to Officer J.M., the complainant was told he would be getting a ticket for loud music and turning without signaling. The complainant maintains he used a hand signal to indicate his turn and that the officers treated him like a criminal and gave him a ticket for no reason. </t>
  </si>
  <si>
    <t>17-0197</t>
  </si>
  <si>
    <t xml:space="preserve">The complainant, J.C. 24/B/M, states that he was physically and verbally abused by unknown members of City Wide Vice. According to the complainant, on 4-22-17, at 1:30 AM, he was physically and verbally abused by unidentified members of the City Wide Vice Unit while they were conducting an investigation.  </t>
  </si>
  <si>
    <t>17-0198</t>
  </si>
  <si>
    <t xml:space="preserve">The complainant, J.C., 24/B/M, states that he was physically and verbally abused by unknown members of City Wide Vice. According to the complainant, on 4-22-17, at 1:30 AM, he was physically and verbally abused by unidentified members of the City Wide Vice Unit while they were conducting an investigation.  </t>
  </si>
  <si>
    <t>17-0199</t>
  </si>
  <si>
    <t xml:space="preserve">The complainant, J.S.R., 34/H/M, states that he was verbally abused by an officer during a vehicle investigation. According to the complainant, 4-22-17, at 10:20 PM, he was stopped by police at 7th &amp; Lehigh for a traffic violation.  When the complainant asked the officers why he had been stopped, the officer yelled at him, "You want attention?" The complainant maintains the officer continued to yell for the duration of the vehicle investigation and his conduct was improper.   </t>
  </si>
  <si>
    <t>17-0200</t>
  </si>
  <si>
    <t xml:space="preserve">The complainant, A.B, states an unidentified officer failed to follow departmental policies. According to the complainant, on 4-4-17 at approximately 9:28 AM, one of their drivers responded to a service call for the towing of a vehicle illegally parked on a privately owned lot. When the operator arrived at the location, he was met by an unidentified uniformed Philadelphia Police officer who attempted to inform him that neither he nor the Philadelphia Parking Authority had the right to have the vehicle ticketed or removed from the lot.  </t>
  </si>
  <si>
    <t>17-0201</t>
  </si>
  <si>
    <t>The complainant, K.B., 34/B/F, states that she did not receive proper service from unidentified officers and was harassed by Corporal L.M., 16th District. According to the complainant, sometime in January 2017 at approximately 7:00 PM, her sister called police in reference to a dispute between them. While at that location, the complainant maintains the responding officers permitted her minor child to be taken from her; the complainant was transported away from that location by police. During the transportation, the complainant alleges the transporting officers purposely hit a pothole in the street to further harass her. When the complainant went to the 16th District to make her complaint, Corporal L.M. harassed her about being intoxicated.</t>
  </si>
  <si>
    <t>17-0220</t>
  </si>
  <si>
    <t xml:space="preserve">The complainant, AB, 25/B/F, states that unknown 25th District officers damaged her vehicle. According to the complainant, on 4-21-17, at 8:30 PM, she was stopped by police at Germantown and Lehigh Avenues; the officers told her they were looking for a gun.  Her vehicle was searched; during the search, the officers damaged the dashboard.  At the conclusion of the stop, the complainant states the officers did not return her license, registration and other credentials to her.    </t>
  </si>
  <si>
    <t>17-0202</t>
  </si>
  <si>
    <t xml:space="preserve">The complainant, K.F., 30/B/F, states that she did not receive proper service from unknown 18th &amp; 16th District officers.       According to the complainant, on 7-2-16, she was struck by a vehicle on the 200 block of S. 51st Street. The female operator of the vehicle that struck the complainant told paramedics and the complainant that she would follow them to the hospital. Police did not arrive at the accident scene prior to the complainant being taken to the hospital; when the female driver did not show at the hospital; the complainant called police to have a report taken. Two 16th District officers responded to the hospital and told the complainant they couldn't take her report because the accident did not occur in their district. The 16th District officers summoned an 18th District officer, who arrived prior to the complainant being discharged. The complainant maintains she spoke with the 18th District officer, who provided her with a DC number for her accident report. The complainant later found out the DC number she had been given by the 18th District officer contained no information about her accident.        </t>
  </si>
  <si>
    <t>17-0203</t>
  </si>
  <si>
    <t xml:space="preserve">The complainant, L.B., 45/B/F, states that Officers N.A. and M.S., 19th District, failed to conduct a proper investigation.               According to the complainant, on 4-24-17, at 1:19 PM, she called police to report that her son escaped from a facility and was at her residence. The responding officers made no attempts to detain her son during their investigation of the incident and permitted him to escape by running through the back door. Both officers refused to pursue the complainant's son and kept asking the complainant to prove to them that he was wanted for escaping from the facility.  The complainant also stated that she called police on the day before the incident to obtain advice on what steps to take if her son came home; the officer who responded to her residence told her specifically what to do if her son did come to her residence. The complainant states she did as the officer instructed her to do on 4-23-17; however, the two officers that responded on 4-27-17 did not take any steps to ensure her son was taken back into custody and would not help her.   </t>
  </si>
  <si>
    <t>17-0204</t>
  </si>
  <si>
    <t>The complainant, J.B., 18/B/F, states that she was physically abused by Sergeant D.W., 1st District. According to the complainant, on 4-23-17, at 7:30 PM, she was outside near her home when a neighbor informed her that officers were attempting to enter her residence through the backyard. The complainant went home and met with several of the responding officers, who told her that they received a call about someone being inside her residence and asked if they could check to see if everything was in order. The complainant did so; when the sergeant arrived, she told the complainant that she had to let the officers into her residence to perform a security check.  When the complainant asked the sergeant why that would be necessary, she had no answer.  The complainant then told the sergeant that she did not want the officers to go through her residence; the sergeant responded by telling the complainant she would obtain a warrant to search her residence. The complainant maintains that Sgt. D.W. ended up grabbing her by the arm as if she was going to arrest her.</t>
  </si>
  <si>
    <t>17-0205</t>
  </si>
  <si>
    <t>The complainant, L.V., 41/H/M, states that he was physically abused and is missing property after being stopped by Officers M.K. and K.C., 24th District. According to the complainant, on 4-23-17, at 5:50 PM, the complainant and his nephew were stopped by the officers in the 3000 block of Emerald Street.  One of the officers went to the passenger's side of the vehicle and asked the passenger to step from the vehicle. The complainant states he asked why he and the vehicle were going to be searched and attempted to record the interaction; the officer then attempted to take his cell phone. During the incident, the complainant was punched in the face and shoved into the officer's vehicle, striking his knee. While the struggle ensued; the complainant maintains the officers took his wallet containing $960.00 USC from his pocket.  The officers returned the wallet to the complainant shortly before releasing him; when he counted his money, he noticed that $660.00 USC was missing from it.</t>
  </si>
  <si>
    <t>17-0206</t>
  </si>
  <si>
    <t>The complainant, J.Y. 38/B/M, states that Officer R.L. 19th District, harassed him and did not follow police procedures.  According to the complainant, on 4-24-17, at 5:45 PM, he was stopped by police near 61st &amp; Vine Streets.  As the officers approached his vehicle, the complainant rolled down all four of its tinted windows.  At the conclusion of the stop, the complainant maintains Officer R.L. handed him a citation for window tint with the word "Refused" already written in the section where his signature was supposed to go.  The complainant states he was not given a chance to sign for the citation; Officer R.L. told him he had already written the ticket and knew he would not sign for the citation.  The officer also told the complainant that window tinting was a "pet peeve" of his and would pull the complainant over every time he saw him.  When the complainant went to the district to make his complaint, Officer R.L. saw him and sarcastically asked if he was there to see his supervisor.</t>
  </si>
  <si>
    <t>17-0207</t>
  </si>
  <si>
    <t xml:space="preserve">The complainant, T.M-T., 36/B/F, states that an unidentified detective and 18th District officers did not follow proper police procedure.  According to the complainant, on 4-23-17, she received a phone call that her juvenile son had been arrested for robbery and taken to the 18th District for processing.  When the complainant first arrived at the 18th District, she tried to inform the assigned detective that her son was autistic and had never been out without adult supervision; he would not speak with the complainant, accept her son's medical records or allow him to speak with his mother.  The complainant also maintains that her son's clothing was taken from him at the time of his arrest and not returned to him even after telling the detaining officers that he was cold.  The complainant maintains her son was questioned without her being present and the detaining officers refused to accept written communication she was attempting to submit to the assigned detective. </t>
  </si>
  <si>
    <t>17-0208</t>
  </si>
  <si>
    <t>The complainant, IM, 31/B/F, states that her vehicle was improperly searched by unidentified 15th District officers.  According to the complainant, on 4-11-17, at 10:25 AM, the complainant and her fiancÃ© were stopped by police for investigation of its window tinting.  The officer asked for her fiance's license, registration and insurance; after he provided it, the officer told the complainant's fiancÃ© he was violating a protection from abuse order.  After the arrival of backup officers, the complainant's fiancÃ© was handcuffed and removed from the vehicle; the officer searched the complainant's vehicle and bags belonging to the complainant and her fiancÃ©.  The complainant was told by the officer she did not have to provide any statement and was not given a ticket for the violation.  She does not understand why no traffic citation was issued by the officer if that was the reason they had been stopped in the first place.</t>
  </si>
  <si>
    <t>17-0210</t>
  </si>
  <si>
    <t xml:space="preserve">The complainant, LB, 33/H/M, states that he was physically abused and harassed by two officers using a marked 9th District patrol vehicle.  According to the complainant, on 4-16-17, at 1:45 AM, he was crossing the street at 15th Street at Moravian when a marked unit stopped directly in front of him.  The operator of the vehicle asked him if he had identification; the complainant said he did and asked the officer why he was asking for it.  The passenger officer then asked the complainant if he had identification, and the complainant also asked this officer why he was asking for his ID.  Both officers demanded to see the complainant's identification, and the complainant asked the officers to call their supervisor.  The officers and the complainant exchanged words over having to produce the identification. One of the officers told the complainant if he didn't produce his identification they would search his bag and arrest him.  The officers exited their vehicle and shoved the complainant against the patrol vehicle while they queried his name and birthdate.  After being released, the complainant called 911 to report the incident and spoke with a supervisor. </t>
  </si>
  <si>
    <t>17-0211</t>
  </si>
  <si>
    <t xml:space="preserve">The complainant, K.T., 71/B/M, states that he did not receive proper service from Officer KH, 25th District.  According to the complainant, on 4-25-17, at 1:30 AM, he discovered that his parked unattended vehicle had been struck by a vehicle at Germantown Avenue near Broad Street.  The complainant had not yet called 911 when he observed a marked police vehicle with Officer K.H. in it.  The complainant told Officer K.H. that his vehicle had been hit and he needed him to take a police report taken for his insurance company.  Officer K.H. told the complainant, "Okay", got back into his vehicle and drove away.  The complainant then went home and called a 14th District officer to take his accident report. </t>
  </si>
  <si>
    <t>17-0212</t>
  </si>
  <si>
    <t xml:space="preserve">The complainant, T.P. 29/B/M, states that an unidentified officer took money from him.  According to the complainant, on 4-26-17, at approximately 4:30 PM, he engaged his child's mother in a conversation in front of an auto parts store near Broad and Cumberland.  As he left the store, his child's mother stopped a uniformed officer and accused the complainant of being a drug dealer.  The officer called the complainant over, patted him down and asked why he had so much money on him.  The complainant offered an explanation to the officer, who took his money and told the complainant he would have to come claim it.  </t>
  </si>
  <si>
    <t>17-0213</t>
  </si>
  <si>
    <t xml:space="preserve">The complainant, T.S. 47/B/F, states she was verbally abused by unknown officers. According to the complainant, on 4-6-17, she called 911 to report a robbery at 52nd &amp; Girard Avenue.  The responding officers spoke to the complainant rudely and looked at her suspiciously. </t>
  </si>
  <si>
    <t>17-0214</t>
  </si>
  <si>
    <t xml:space="preserve">The complainant, KW, 52/B/F states that she and her children were harassed and physically abused by unidentified 1st District officers.  According to the complaint, on 4-17-17, at 11:30 AM, she and her children were waiting for a bus when one of the bags they were carrying broke open and they walked a short distance away to fix it.  As they did so, two male officers approached and asked what they were doing and told them to walk in the opposite direction.  As they walked away, a female officer pulled up in her patrol car, got out and demanded the complainant show her identification or be arrested.  The officer told the complainant she did not care what kind of sickness she had and accused the complainant of being homeless and going through the trash.  The female officer then told the complainant she had a PFA against her, but the order was for one of her two children.  She then told the complainant's children she would call DHS if they didn't give her their names and grabbed the complainant's son, causing his nose to bleed later.  </t>
  </si>
  <si>
    <t>17-0215</t>
  </si>
  <si>
    <t>The complainant BJ, 26/B/M states that unidentified officers did not follow proper procedures.  According to the complainant, on 4-6-17, he was removed from his vehicle by police who were not displaying their badges.  The officers took property from him and did not provide him with receipts for the items.  The complainant asked the officers detaining him if he could go to the hospital because he felt ill; the officers would not allow him to go to the hospital or offer him any type of assistance.</t>
  </si>
  <si>
    <t>17-0216</t>
  </si>
  <si>
    <t>The complainant, AM 31/B/M, states that Detective SK, improperly confiscated his vehicle and did not follow proper police procedures. According to the complainant, his vehicle was confiscated from a tow yard in Delaware County by the Philadelphia Police Department, but he was not notified of the confiscation.  He was able to determine that Detective SK, was responsible for the confiscation.  The complainant and his attorney contacted Detective SK and made arrangements for him to retrieve his vehicle.  On 4-25-17, the complainant and his attorney went to the Unit to present his license and towing agreement to Detective SK. The detective filed the items but did not release the complainant's vehicle.</t>
  </si>
  <si>
    <t>17-0217</t>
  </si>
  <si>
    <t xml:space="preserve">The complainant, KH, 28/W/F, states that she was verbally abused by an unknown dispatcher.  According to the complainant, on 4-27-17, she called 911 to report illegal dumping in a privately owned dumpster. The complainant states that she told the 911 dispatcher that she found the name and address of the person who used the dumpster without her permission.  The dispatcher sounded irritated and began making sarcastic statements about the nature of her complaint.  As the complainant tried to explain the issue, the dispatcher said the police would be out and terminated the phone call.  A marked unit was dispatched and officers spoke with the complainant.  </t>
  </si>
  <si>
    <t>17-0218</t>
  </si>
  <si>
    <t xml:space="preserve">The complainant JH 26/W/F, states that she did not receive proper service from unidentified 5th District officers. According to the complainant, on 4-12-17, at 11:57 AM, she called the police because she witnessed two males purchasing and injecting narcotics inside the Kendrick Recreational Center at Roxborough and Mitchell Avenues.  After telling the calltaker what she had seen, the complainant was told that police would be there soon as possible to investigate the incident.  Approximately 20 minutes passed before the men left the area and no officers ever arrived.  The complainant is upset over the lack of police response to the incident in an area where children were playing not more than fifty feet away from the two men.  </t>
  </si>
  <si>
    <t>17-0219</t>
  </si>
  <si>
    <t xml:space="preserve">The complainant, NN 30/W/M, states that Officer HP, 3rd  District, did not provide him with proper service.  According to the complainant, on 4-11-17, at 8:00 PM, he went to the 3rd District to have a Protection from Abuse order served.  He waited until 10:00 PM before anyone would help him and maintains that he could see Officer HP through the window the entire time he was waiting.  After serving the PFA, the complainant maintains that Officer HP gave his copy of the service verification to the person he served the order instead of returning it to him.  When the complainant told Officer HP what he had done, he emphatically told the complainant he had done this many times before and knew what he was doing.  </t>
  </si>
  <si>
    <t>17-0222</t>
  </si>
  <si>
    <t>The complainant, JPZ, 48/A/M, states that he and his family members did not receive proper service from unknown 911 call takers and 22nd District officers. According to the complainant, on 4-8-17, at 6:42 PM, he and his 15 year-old son were assaulted by several males in the 1500 block of N. Carlisle Street; his 13 year-old daughter called 911 to report the incident.  The call taker heard the child's voice and told her to give the phone to an adult because she was only a child.  The father could not take the call because of the assault, and the call taker hung up on the daughter.  Officers responded and separated the parties; however, they only spoke with the males, who accused the complainant of assaulting them and possessing weaponry.  The officers searched the complainant's vehicle and found nothing.  The complainant attempted to say something to an Asian officer who was present and was told to "shut up and face the wall."  The complainant's English speaking son then attempted to speak; the same Asian officer said to him, "You only speak when I speak to you; you answer only when I ask you questions!"  The son was only permitted to provide their names and identification and attempted to explain what occurred, but the Asian officer refused to take a report from him.  The complainant, who does not speak English well, told his son he was in pain and asked for an ambulance.  His son asked the officers to summon one, but they did not do so.  Before the officers left, the son asked the officers where the ambulance was he asked for.  An officer said, "The ambulance arrived; you chose not to go, so the ambulance left without you."  Neither the complainant nor his son saw an ambulance, and the officers left.  After the incident, the complainant was taken to Temple Police headquarters and the 22nd District to make reports of the incident by a friend.  The complainant has no idea what is occurring with the matter at this point in time and is concerned that no police personnel informed him that he had the right to  request an interpreter.</t>
  </si>
  <si>
    <t>17-0223</t>
  </si>
  <si>
    <t xml:space="preserve">The complainant, WC, 63/B/M, states that he was improperly stopped and threatened by Officer JM.  According to the complaint, on 5-2-17, at 12:42 PM, he was waiting for a vehicle to complete a U-turn near the intersection of Fisher and Mascher Streets when officers banged on his window and instructed him to roll his window down.  The complainant said he refused to comply with the officer's request because he had not violated any motor vehicle code laws.  An officer came to the driver's side of the complainant's vehicle, opened the door and ordered him to give him his documents.  When the complainant said to the officer, "Let my f*cking vehicle go" and stepped from his vehicle with his right hand raised, the officer drew his weapon.  </t>
  </si>
  <si>
    <t>17-0224</t>
  </si>
  <si>
    <t xml:space="preserve">The complainant, JEC, 58/H/M, states that he did not receive proper service from unknown 24th District officers.  According to the complainant, he owns an investment property and on 3-18-17, at approximately 10 AM, he had an argument with the neighbor living next door over the noise his workers were making.  The neighbor told the complainant if the noise continued, he would return.  About an hour later, the neighbor knocked on the door of the complainant's property, and the two engaged in a verbal argument.  During that incident, the neighbor showed the complainant a gun he had in his waistband and stated, "This is what I'll have for you."  He also told the complainant that he would vandalize his property.  The complainant called 911 to report the incident and later found out the responding officers did not mention anything about the gun in the police report.  The complainant has also stated that he has called police multiple times to make vandalism reports and provided information such as witness names and vehicle tag numbers.  He maintains that this information is not being recorded by the responding officers. </t>
  </si>
  <si>
    <t>17-0225</t>
  </si>
  <si>
    <t xml:space="preserve">The complainant, GG, 45/B/M, states that Officer RP, 12th District, damaged his vehicle.  According to the complainant, on 5-3-17, at 4:21 PM, he was in the parking lot of the Shop Rite at 2900 Island Avenue when he was approached by Officer RP in reference to a 911 call that he had received.  Officer RP ordered the complainant to leave the premises because it was private property and then moved his patrol car in such a manner that its door caused damage to the complainant's vehicle.    </t>
  </si>
  <si>
    <t>17-0226</t>
  </si>
  <si>
    <t>The complainant, CP, 52/B/F, states that she did not receive proper service from Sergeants RS and PS, 22nd District. According to the complainant, on 5-4-17, she went to the 22nd District twice to file reports about being illegally locked out of her residence.  The complainant maintains that both sergeants repeatedly refused to take a report from her; when they finally did so, neither sergeant would include the name of the complainant's mother in the documentation they prepared for her, despite being told by the complainant that her mother cannot speak for herself.</t>
  </si>
  <si>
    <t>17-0227</t>
  </si>
  <si>
    <t xml:space="preserve">The complainant, CP, 52/B/F, states that she did not receive proper service from Sergeant BS and Lieutenant MM.  According to the complainant, on 5-5-17, at 10:30 PM, she went to the District to make a police report about an incident that previously occurred in the 22nd District involving an illegal lockout at her residence.  Sgt. BS would not take her report and told the complainant that the next shift coming on duty would do so.  Both Sgt. BS and Lt. MM would not take reports from her about the lockout or list her mother in the reports that were taken, stating that she did not have power of attorney.  The complainant also alleged that Lt. MM would not abide by the procedures mandated by the city for reporting an illegal lockout. </t>
  </si>
  <si>
    <t>17-0228</t>
  </si>
  <si>
    <t xml:space="preserve">The complainant, RS, 32/B/F, on behalf of AC, H/M, states that he was physically abused by an unknown officer.  According to the complaint, on 5-6-17, at 11:15 AM, AC was arrested at Unity and Elizabeth Streets.  While AC was handcuffed, an unidentified white male officer punched him in the face and injured him.  The complainant maintains there are witnesses, video footage and other evidence related to this incident. </t>
  </si>
  <si>
    <t>17-0229</t>
  </si>
  <si>
    <t xml:space="preserve">The complainant, FR, 76/W/M, states that he did not receive proper service from unidentified police personnel.   According to the complainant, on 5-4-17, at 9:00 PM, he returned to his residence and found a parked vehicle blocking the entrance to his driveway.  The complainant found another place to park and called 911 in order to have the vehicle ticketed and towed; he informed the private towing company that he had already called 911.  The tow truck arrived approximately half an hour after he called 911; however, no police vehicle arrived to ticket the vehicle.  The driver of the vehicle blocking the complainant's driveway returned and moved their vehicle at some point after 10 PM and the complainant was able to access his driveway and park his vehicle. </t>
  </si>
  <si>
    <t>17-0230</t>
  </si>
  <si>
    <t>The complainant, DP, 35/M, states that he is not receiving proper service from Officer JD and Sergeant JF, 26th District. According to the complainant, since 4-18-17, he has constantly called 911 and the 26th District directly to report incidents involving his neighbors who reside at a nuisance property and are presenting multiple issues to the complainant's tenants residing in the block.  The complainant states he has most recently contacted Officer JD and Sergeant JF about the ongoing problems but he has yet to get any assistance from them.</t>
  </si>
  <si>
    <t>17-0275</t>
  </si>
  <si>
    <t xml:space="preserve">The complainant, JD, 44/B/M, states that he was falsely arrested by unknown officers.  According to the complainant, on 1-17-17, at 4:21 PM, he was arrested for violating a protection from abuse order. The complainant maintains he was falsely arrested by the officers because his girlfriend was coerced into obtaining the order against him and the officers did not give him adequate time to leave the area.   </t>
  </si>
  <si>
    <t>17-0231</t>
  </si>
  <si>
    <t xml:space="preserve">The complainant, KH, 53/B/F, states that unknown officers improperly entered her residence and damaged her property.  According to the complainant, on 4-12-17, at 5:50 AM, police banged on her front door; as she was about to open it, the officers forced entry, damaging the door and frame.  The officers did not show the complainant a warrant and they went upstairs with drawn weapon's, woke the complainant's three grandchildren and searched the residence for her son.    The officers did not find the complainant's son and showed her a photograph of a female, who she identified as her son's girlfriend.  After she did so, the officers asked the complainant if she would go with them to the girlfriend's residence.  When the complainant refused to do so, the officers asked one of her teenaged grandchildren to accompany them to the girlfriend's residence.  The officers then took the child with them to the girlfriend's residence, searched it and arrested her son.  </t>
  </si>
  <si>
    <t>17-0232</t>
  </si>
  <si>
    <t>The complainant JB, 38/B/M, states that he was physically abused and harassed by Officers RL and JK, 19th District. According to the complainant, on 5-6-17 at 11:30 AM, he was stopped at a traffic light at 55th &amp; Girard Avenue when a patrol car passed him going westbound on Girard.  The vehicle made a u-turn and followed the complainant for a short distance before pulling him over.  Officer JK approached the driver's side while Officer RL approached the passenger side.  Officer RL told the complainant that he recognized him from a previous arrest.  After checking the complainant's credentials, the officers came back to his vehicle and asked him to step out.  When he did so, Officer RL threw him against the side of his vehicle while Officer JK searched it; during the vehicle investigation, Officer RL kept asking the complainant questions about their upcoming court case which he did not answer.  The complainant was issued a traffic citation and believes he is being harassed.</t>
  </si>
  <si>
    <t>17-0233</t>
  </si>
  <si>
    <t xml:space="preserve">The complainant, RT, 53/B/F, states that she did not receive proper service from Officers PW and EB, 5th District. According to the complainant, on 5-7-17, at 4:30 PM, police arrived at her residence in response to a radio call from a neighbor.  Neither of the responding officers would tell the complainant what was going on and what the neighbor had been saying about her and Officer PW would not tell the complainant why he was recording information from a vehicle that was parked in her driveway.  The complainant called 911 and asked to speak with a patrol supervisor, who responded and told the complainant the officers were there in response to a call about her being armed with a gun.  The complainant maintains that the officers sided with her neighbor and should have told her why they had been called to her residence. </t>
  </si>
  <si>
    <t>17-0234</t>
  </si>
  <si>
    <t xml:space="preserve">The complainant, AS 21/B/F, states that Officer MC, 8th District and other unidentified officers did not provide her with the  proper service.  According to the complainant, on 4-21-17, at 8:00 AM, she called 911 from her place of employment to report that her car had been stolen from her residence; Officer MC responded to take the report.  After speaking with the security officers at her residence, the complainant was told there was surveillance footage of the theft, but she needed to contact police in order to view it.  The complainant called 911 and the 8th District over the next several days in an attempt to have an officer view the video. An officer at the 8th District told her to have the officer that took her stolen auto report come back out and retrieve the video.  The complainant's vehicle was involved in an auto accident in the 24th District on 4-22-17; however, the complainant maintains she did not receive notification from anyone about her vehicle being recovered until 4-24-17.  </t>
  </si>
  <si>
    <t>17-0235</t>
  </si>
  <si>
    <t>The complainant, SW, 41/B/F, states that she was falsely arrested by Officer JO, DVIC Unit. According to the complainant, on 6-5-15, at 10:00 PM, she went to the DVIC at 2800 S. 20th Street to turn in a gun she was in possession of.  She spoke with Officer JO, who in turn called South Detective Division.  Following that conversation, the complainant said that Officer JO told her she would be taken to South Detective Division and asked some questions.  When the complainant arrived at South Detectives, she maintains the gun was inside her vehicle and not on her person and she also told Officer JO why she had the gun and that her life was in danger.  Despite this information, Officer JO still arrested her.</t>
  </si>
  <si>
    <t>17-0236</t>
  </si>
  <si>
    <t xml:space="preserve">The complainant, TB 27/B/F, states that she was harassed by Officer MA, 35th District, during a vehicle investigation.  According to the complainant, at approximately 3:40 AM, her Uber driver was stopped by police on Ogontz Avenue near Wister Woods.  The officer instructed the driver to lower all of the windows.  The complainant took issue with Officer MA's questioning of the driver and the legality of the stop; she then told him that she did not consent to any searches or seizures and requested permission to contact her attorney.  When Officer MA told her he could smell marijuana coming through the vehicle and she could call her attorney when he was finished, she called 911 on her cell phone.  Officer MA attempted to take the phone from her and said that she couldn't use it during the vehicle investigation.  The officer let go of the phone when it lit up. Officer MA came back to the complainant's window and told her he'd take the phone if she touched it again.  He then placed his left hand on his weapon.  At the conclusion of the stop, Officer MA told the driver to lighten his front window tinting and obtain an Uber decal for his vehicle.  </t>
  </si>
  <si>
    <t>17-0237</t>
  </si>
  <si>
    <t xml:space="preserve">The complainant, TJ 49/W/M, states that he was threatened by an off-duty officer known to him as "B."  According to the complainant, on 5-6-17 at approximately 9:30 PM, he and "B" were drinking at a residence.  "B" then threatened to have the complainant investigated by federal authorities and the Homeland Security Unit.  </t>
  </si>
  <si>
    <t>17-0238</t>
  </si>
  <si>
    <t xml:space="preserve">The complainant, SS, states that unidentified officers improperly entered his residence. According to the complainant, on 4-9-17 at approximately 2:12 PM, his pregnant fiancÃ©e answered a knock at the door of their residence and saw several 22nd District officers and two supervisors standing outside.   The officers told the complainant's fiancÃ©e why they knocked, and she told them they had the wrong address.  A white male sergeant told the officers to push past the fiancÃ©e and enter the home without permission.  The complainant maintains he was not clothed at the time the officers entered the residence and that he recorded the incident on his cell phone.  </t>
  </si>
  <si>
    <t>17-0301</t>
  </si>
  <si>
    <t>The complainant, DG, 56/B/M, states that Officer KA is violating departmental policies while off-duty. According to the complainant, he has been residing and paying rent at his address since December of 2008 until the present time and that he does not owe any back rent.  Officer KA owns this property and is the complainant's landlord.  The complainant maintains that Officer KA is not licensed to collect rent and has not paid any taxes on the rent monies that he has collected.</t>
  </si>
  <si>
    <t>17-0239</t>
  </si>
  <si>
    <t xml:space="preserve">The complainant, SB, 41/B/F, states that she was physically abused by Officer BA and Officer CR, 39th District.  According to the complainant, on 5-8-17, at 4:15 PM, she was stopped by police at Queen Lane and Green Street.  When she asked Officer CR why she had been stopped, he told her not to worry about it.  When she asked again why she had been stopped, Officer BA opened the passenger door and attempted to pull her from the vehicle.  The complainant pulled back from Officer BA, who put her into a headlock and attempted to handcuff her.  With the assistance of the other officer, the complainant was pulled from the vehicle through the passenger door and onto the street, where she was handcuffed.  One of the officers then punched the complainant in the face before placing her into the rear of their patrol car.  The complainant was released about an hour later with a citation for disorderly conduct.  </t>
  </si>
  <si>
    <t>17-0240</t>
  </si>
  <si>
    <t xml:space="preserve">The complainant, MS, 49/B/M, states that two unidentified 22nd District officers improperly searched him and his vehicle.  According to the complainant, on 4-26-17, at approximately 9:00 PM, he was stopped by police in the 2600 block of N. 25th Street.  After providing his documentation to the officers, the complainant was told to turn off his vehicle, step out of it and place the keys on the vehicle's roof.  One of the officers asked if he had anything on him before going through his pockets; the second officer walked the complainant to the patrol car and seated him in it before returning to the complainant's vehicle to search it.  The officers completed searching the complainant's vehicle and queried his documentation before returning it to the complainant and stating he had been stopped because his vehicle's tag did not come up in the system.  The complainant believes the officers conducted their search of his person and vehicle solely because of his race.  </t>
  </si>
  <si>
    <t>17-0241</t>
  </si>
  <si>
    <t>The complainant, TS, 45/B/F, states that 12th District officers and Homicide detectives are not following proper procedures and failing to provide her with proper service.  According to the complainant, her son was the victim of a homicide that occurred in September of 2016.  The complainant maintains the Homicide Division failed to complete a thorough investigation in this matter.</t>
  </si>
  <si>
    <t>17-0242</t>
  </si>
  <si>
    <t xml:space="preserve">The complainant, DD, 41/B/M, states that he was verbally abused by an officer with a specific badge number.  According to the complainant, on 5-12-17, at 12:56 PM, he was getting belongings out of his vehicle and an officer yelled to him, "What are you looking at?"  As he walked up the block, the officer then said, "Beat it, ni**er."  Note: The complainant provided a specific badge number and personnel records show the officer assigned to that badge number is assigned to a different district; the 25th District and that officer attended two court hearings on the date in question.  Checks of the 75-48A database show a narcotics arrest by 14th District officers in the block on the date in question. </t>
  </si>
  <si>
    <t>17-0243</t>
  </si>
  <si>
    <t>The complainant, RK, 57/B/M, states that he was verbally abused by Officer WE, 35th District.  According to the complaint, on 5-13-17, at 5:54 PM, he was stopped at 3rd &amp; Tabor by police for a traffic violation.  When he attempted to explain the reason why he appeared to run the red light to Officer WE, the officer became angry, accused the complainant of insulting his intelligence and issued him a traffic citation without allowing him to finish telling his side of the story.</t>
  </si>
  <si>
    <t>17-0244</t>
  </si>
  <si>
    <t>The complainant, JD, 29/W/F, states that Officer LP, 17th District, abused her police powers while off-duty.   According to the complainant, on 4-30-17, at 10:43 AM, she received a text message from her ex-boyfriend who is  Officer LP's current boyfriend informing her that he would be past shortly to pick up his furniture.  The complainant responded via text message and let him know it was okay for him to come.  She received another text message from him at approximately 11:13 AM letting her know he was enroute.  At approximately 11:25 AM, the complainant states that multiple patrol cars came down her block from both directions and officers converged on the complainant's house.  Officer LP exited a pickup truck, yelling that she was the off-duty officer.  When the complainant asked the officers what was happening, one of them said they had received an assist officer call from an off-duty officer.  The complainant asked Officer LP to leave her property; she refused to do so and exchanged words with the complainant and her mother.  The complainant states that prior to this incident she has never heard, met or spoken with Officer LP and there was nothing occurring at her residence that warranted such a police response or presence.</t>
  </si>
  <si>
    <t>17-0245</t>
  </si>
  <si>
    <t xml:space="preserve">The complainant, RA, 35/B/M, states that he did not receive proper service and was treated unprofessionally by an unidentified 14th District officer.  According to the complainant, on 12-19-16, at 11:24 PM, he was involved in an accident with another vehicle at Price and Stafford Streets.  An officer asked the complainant what happened and told him his vehicle would have to be moved. The complainant called his towing company to move his vehicle; when the truck arrived, the officer handling the accident told the complainant he had to use the tow truck company that he called for.  When the towing company called by the officer arrived, the officer told the complainant he could have the driver take his vehicle to the tow yard of his choice.  The complainant gave the driver the address of where he wanted his vehicle taken and left for the hospital.  While enroute there, the complainant was notified by his tow truck driver that the driver called by the police was not taking the vehicle to the address he had been given.  The complainant also stated that he was given the DC number of the accident by the officer preparing the report; however, he would not provide his name.  The officer told the complainant his name would be on the report and it would be available in four to six weeks.  The complainant went to the records department at City Hall after six weeks to obtain the report and no report existed.  He returned to the 14th District to check for a copy of the report; officers there told him they couldn't find the report and to allow additional time for its preparation.  The complainant returned to City Hall after another eight weeks and was told they still could not locate a report for his accident.        </t>
  </si>
  <si>
    <t>17-0246</t>
  </si>
  <si>
    <t xml:space="preserve">The complainant, TJ, 28/W/F, states that she did not receive proper service from Officer CB, 3rd District, during the investigation of an auto accident.   According to the complainant, on 5-14 -17 at approximately 11:00 AM, she was sitting in her parked vehicle when she was violently rear-ended by another vehicle.  One of the paramedics that responded to the incident informed the complainant that he believed the operator of the striking vehicle was driving under the influence.  When the complainant told Officer CB what the paramedic said to her, she told the complainant that she knew the male to be "a local drug addict from the neighborhood."  The complainant insisted to Officer CB multiple times that the operator of the striking vehicle be subjected to some type of testing, but the officer refused to do so and told the complainant that his bloodshot eyes were a result of his being fatigued.  The complainant believes that Officer CB's familiarity with the male caused her not to subject him to any type of sobriety testing. </t>
  </si>
  <si>
    <t>17-0247</t>
  </si>
  <si>
    <t xml:space="preserve">The complainant, MF, 40/W/F, states that Officer BW, 14th District, physically abused a patient.  According to the complainant, on 5-12 -17, she was on-duty at Einstein Medical Center, 5501 Old York Road caring for a patient being prepared for transportation by his parents to a crisis response center.  The male became agitated while inside the ER and pushed his mother to the ground; later, he attempted to flee from the ambulance. A nurse attempted to stop the male from exiting the ambulance, and an alarm had been sounded to notify hospital security.  One of the ER doctors grabbed the patient around his waist and hospital security officers arrived to restrain the male.  Officer BW then came from the emergency department and began punching the male with a closed fist in the groin area, although he was already under the control of hospital security.  When the security officers took the male to the floor, Officer BW began kicking him.  When the complainant approached Officer BW and asked him to move away from the male, he refused to do so, withdrew his handcuffs and refused to leave the male.  A sergeant came to the ER to speak with the complainant and the other ER doctor about the incident; the complainant believes that Officer BW's actions were unnecessary and an excessive use of force. </t>
  </si>
  <si>
    <t>17-0248</t>
  </si>
  <si>
    <t xml:space="preserve">The complainant, GS, 37/F, states that she was physically abused by Officer GS, 18th District.  According to the complainant, on 4-26-17, while she was at the McDonald's Restaurant at 52nd &amp; Chestnut Streets, Officer GS pushed her outside of the building, handcuffed her and said she was under arrest.  The officer later told her she was being detained.    </t>
  </si>
  <si>
    <t>17-0249</t>
  </si>
  <si>
    <t>The complainant, CG, 48/W/M, states that he did not receive proper service from an unknown officer.   According to the complainant, on 5-11-17, at 3:30 PM, he was sitting near a homeless male at 15th &amp; Walnut Streets.  Shortly afterward, this male approached the complainant and asked him to move.  When the complainant didn't move, the homeless male began recording the complainant and calling him names before punching him in the neck.  The complainant maintains his tooth was chipped as a result of the blow, and he yelled for help; an officer that was standing on the northeast corner of 15th &amp; Walnut Streets did nothing to help until a bystander pointed out the complainant to the officer.  The officer then slowly walked over to the complainant; while he did so, the homeless male began packing his belongings and began to walk away.  The officer spoke with the complainant and acted as if he did not believe the complainant's until the bystander cooborated his story.  The officer then chased down the homeless man and caught him, but did not return to the complainant to inform him of anything.  The complainant walked down the street to speak with the officer, who yelled at him to "get back."  The complainant does not believe the officer took any type of action or made a report of the incident.</t>
  </si>
  <si>
    <t>17-0250</t>
  </si>
  <si>
    <t xml:space="preserve">The complainant, JF, 42/W/M, states that he was harassed by Sergeant JM, 26th District.  According to the complainant, on 4-28-17, at 10:18 AM, he was standing with about twenty or so people, when Sergeant JM exited his vehicle and approached him.  The complainant states that he was the only one the sergeant approached and then proceeded to say that he was going to bounce his head up and down Girard Avenue all summer long.  The complainant states that he filed a complaint against the sergeant previsously and that he has started again to harass him.  The complainant further states that the sergeant said that he didn't care how he did it but he was going to make sure that he went to jail for a long time and then called him a scumbag junkie.  </t>
  </si>
  <si>
    <t>17-0251</t>
  </si>
  <si>
    <t xml:space="preserve">The complainant, VA, 65/B/F, states that she was falsely arrested by unknown officers. According to the complainant, on 5-16-17, at 3:00 PM, she was involved in a verbal dispute at her residence with a female known to her.  When the female approached the complainant and raised her finger towards the complainant's face, the complainant maced the female, who was then driven away by a friend.  The complainant went to the 19th District to make a report of the incident and was instructed by officers to wait while they looked into the matter.  A short time later, the complainant was told that she was under arrest.  The complainant maintains the officers at the district did not give her a chance to explain her situation and that her arrest was racially motivated because she is a black female and the person she maced is a white female. </t>
  </si>
  <si>
    <t>17-0252</t>
  </si>
  <si>
    <t xml:space="preserve">The complainant, RC, 37/W/M, states that he was verbally abused and threatened by Officer JT, 17th District.  According to the complainant, on 5-17-17, at approximately 9:30 PM, he was at his residence when Officer JT and his female partner came to serve him with a Protection from Abuse order.  Officer JT handed the complainant the paperwork and commanded him to sign the order; the complainant said he would sign the document after he had read it.  Officer JT then told the complainant he couldn't wait around for him to figure out how to read and to "hurry the f*ck up." The complainant then told Officer JT he was going to go inside and get his glasses and attempted to open the door; Officer JT kicked it shut and warned him to lock up his dog or he would "take care of him, too."  When the complainant sat down and asked Officer JT to stop standing over him, he became irate, rushed the complainant and threatened to "f*ck him up."  The female partner physically restrained Officer JT, who called the complainant a "bi*ch" after he asked that a supervisor be dispatched.      </t>
  </si>
  <si>
    <t>17-0253</t>
  </si>
  <si>
    <t xml:space="preserve">The complainant, AK 36/B/M, states that he was verbally abused and is missing property after being arrested by Sgt. JM, 12th District.  According to the complainant, on 1-15-17 he was arrested by Sgt. JM in the 6300 block of Greenway Avenue.  During the arrest, Sgt. JM said to him, "I wish you are illegal."  The complainant maintains that Sgt. JM took his phone during the arrest and has not yet returned it to him.  </t>
  </si>
  <si>
    <t>17-0254</t>
  </si>
  <si>
    <t>The complainant, KR, 23/B/M, states that Officers PS and JO, 24th District, physically abused him and took his property.  According to the complainant, on 5-19-17, at 11:20 PM, he was standing on the corner of "E" and Westmoreland Streets talking with friends when a patrol car pulled up.  One of the officers exited the vehicle, grabbed the complainant and handcuffed him.  When the complainant asked what was happening, one of the officers replied, "Shut up, ni**er" and began to place him into the patrol car.  The complainant asked the officer if he was going to be arrested for legally carrying a firearm; the officer then pushed his head into the door of the police vehicle, stating, "That's for making a complaint against one of my friends."  The complainant also alleged that $70.00 USC had been taken from his wallet.</t>
  </si>
  <si>
    <t>17-0255</t>
  </si>
  <si>
    <t xml:space="preserve">The complainant, AB, 51/B/F, states that she did not receive proper service from unknown 24th District officers on two different dates.  According to the complaint, on 5-19-17, at 7:34 PM, she called police after discovering her son had broken into her residence.  The responding officers found the complainant's son inside the residence and arrested him.  The complainant maintains that her son was released on the following day and returned to her residence on 5-21-17 and attempted to break in for a second time; officers responded and took him into custody for a second time.  </t>
  </si>
  <si>
    <t>17-0256</t>
  </si>
  <si>
    <t>The complainant, LM, 57/B/M, states that he is missing property after his arrest by Officers LF and SD, 9th District.  According to the complainant, on 3-30-17, he was approached and arrested by the officers at Broad and Walnut Streets.  The officers took a cane, insulin, needles, a backpack and various other personal items in two trash bags from the complainant prior to transporting him to Police Headquarters.  The complainant states the officers removed both bags from the trunk of their vehicle when he was taken into the PDU; he was not given a receipt for any of his property.  The complainant maintains that on 4-19-17, he saw Officer LF on the street and asked what happened to his property; he recalled the complainant's cane, but not any of the other items.  The complainant states he has been to the 9th District, Police Headquarters and City Hall searching for his property and has not been able to locate any of it.</t>
  </si>
  <si>
    <t>17-0257</t>
  </si>
  <si>
    <t xml:space="preserve">The complainant, SS, 21/W/F, states that she did not receive proper service from and was treated unprofessionally by Officer ML, 15th District.  According to the complainant, on 5-18-17 at approximately 6 PM, she was involved in a physical dispute at her residence with her next-door neighbor.  During the incident, the complainant was bitten by the neighbor and police were called.  Officer ML responded to the incident and went directly to the residence of the complainant's assailant and spoke with her.  The officer would not speak with the complainant or take any type of report from her about the incident.  Officer ML instead gave her a DC number for a report that she maintains was written from her assailant's perspective.  The complainant states that Officer ML would not speak to two other persons that witnessed the incident.  One of complainant's female witnesses was assaulted by the same female later the same day and Officer ML would not take a report of the incident.  </t>
  </si>
  <si>
    <t>17-0258</t>
  </si>
  <si>
    <t xml:space="preserve">The complainant, EP, 34/B/F, states that she was verbally abused by Detective JP, Northeast Detective Division.  According to the complainant, on 5-22-17, at 12:13 PM, Detective JP called her and asked that she come to Northeast Detective Division to speak with him.  During their conversation, she maintains that the detective called her names and accused her of lying to him.  Detective JP then asked her to give him a statement and she agreed to do so.  The complainant maintains that the detective was not recording exactly what she had been telling him; when she told him this was the case, he told her not to worry about it and he could type what he wanted.  Detective JP also told the complainant he was ready to arrest her and two other persons.  The complainant was asked to sign her statement and refused to do so; Detective JP then told her to get out of his office.  </t>
  </si>
  <si>
    <t>17-0259</t>
  </si>
  <si>
    <t xml:space="preserve">The complainant, JB, 37/B/M, states that he was verbally abused by Officer CI, 35th District.  According to the complainant, on 5-18-17, at 2:30 PM, an unidentified female parked her vehicle where his workers were performing their duties.  The complainant believed the female appeared to be operating the vehicle under the influence and asked her to move her vehicle from the site.  When the female became agitated and began cursing the complainant, he called 911 for assistance.  Officer CI responded a short time later and spoke with the complainant and the female driver.  After his conversation with the female operator, Officer CI returned to curse the complainant and also state he was a worker who should learn to "shut up and stay in line."  He then issued two parking citations to the complainant's vehicle.  </t>
  </si>
  <si>
    <t>17-0260</t>
  </si>
  <si>
    <t>The complainant, JR, 38/B/F, states that her son and stepdaughter were threatened and verbally abused by an unknown black male 35th District officer.  According to the complainant, on 5-22-17, at 2:45 PM, her son was arrested for auto theft at 20th &amp; Nedro where she saw him sitting inside a patrol car.  The complainant maintains the officer approached the patrol car and threatened her son; the same officer told her stepdaughter that he was "gonna knock her the f*ck out."</t>
  </si>
  <si>
    <t>17-0261</t>
  </si>
  <si>
    <t>The complainant, CM, 22/B/F, states that she was physically abused and improperly searched by unknown officers.  According to the complainant, on 5-20-17, at 6:00 PM, she exited a vehicle and was heading into a store on Griscom Street when she was approached by two male plainclothes officers that did not identify themselves.  One officer began jabbing his fingers into her chest while the other officer twisted her arm, pushed her against a wall and handcuffed her.  The officers began checking the complainant until her sister arrived and told them a female officer was needed.  A female officer was summoned to search the complainant; after the search was completed, one of the officers moved the complainant over to his vehicle and asked her to get inside of it.  When the complainant refused to do so, the officer picked her up and threw her inside the vehicle.  The officers released the complainant when her mother arrived.</t>
  </si>
  <si>
    <t>17-0262</t>
  </si>
  <si>
    <t>The complainant, JC, 43/B/M, states that he was verbally abused, improperly detained and not given proper service by Officer JD, 25th District. According to the complainant, on 5-22-17, at 7:00 PM, he was in the Game Stop attempting to return an X-Box console when he and the staff began arguing about his refund.  The employee called 911 and reported the incident as a robbery; Officer JD and other officers responded.  The complainant states that Officer JD would not listen to anything he had to say, took the employee's side of the argument and called him a "jerk."  He also maintains that the officer used the situation to attempt to take him into custody for a scofflaw violation.  The complainant states that Officer JD did not do anything to address his problem with the store employee and spent more time attempting to find a way to arrest him.</t>
  </si>
  <si>
    <t>17-0263</t>
  </si>
  <si>
    <t xml:space="preserve">The complainant, GD, 36/B/M, states that he was physically and verbally abused by Officers EM and BN.  According to the complainant, on 5-23-17, at 9:00 AM, he called police to his residence to have a male that assaulted him arrested.  The officers arrived with their weapons drawn on the complainant and asked, "Where's the f*cking gun?"  The officers forcefully searched the complainant before telling him to "get the f*ck out of here."  </t>
  </si>
  <si>
    <t>17-0264</t>
  </si>
  <si>
    <t xml:space="preserve">The complainant, CR, on behalf of her son, TM, states that he was physically and verbally abused by Officer DM, 24th District. According to the complainant, on 5-22-17, at 3:30 PM, her son was walking at "O" Street and Erie Avenue with several friends when officers approached and told them to keep moving.  He was walking as directed when Officer DM began pushing him forward.  When her son turned around and made a comment to the officers, he was hit in the shin by Officer DM.  Other officers approached her son and began striking him in the legs, causing him to fall to the ground.  He was grabbed and cursed by the officers, who then handcuffed him. </t>
  </si>
  <si>
    <t>17-0302</t>
  </si>
  <si>
    <t xml:space="preserve">The complainant, RW, 30/B/M, states that he is being harassed by Officer RW, 39th District. According to the complaint, he has been stopped by Officer RW on three different occasions, 5-31-17, 6-1-17 and 6-3-17, for no other reason except to harass him.  The complainant states that on one occasion, the officer was about to draw his weapon on him. </t>
  </si>
  <si>
    <t>17-0265</t>
  </si>
  <si>
    <t>The complainant, PLA 47/W/F, states that she and her son are missing property after his arrest by unidentified 24th District bicycle officers. According to the complainant, on 5-11-17, at approximately 8:07 PM, her son was arrested at Potter and Clearfield Streets.  She spoke with an officer via telephone on the night of his arrest and asked how she would get the keys for her vehicle and the officer told her if she could get to where her son was within ten minutes, she could get the keys or else wait until he was released from custody.  When her son was released from custody on the following day, he had no keys; the complainant called the 24th District and no one could tell her what happened to the keys.  Her son went to the 24th District and spoke with a supervisor, who told her the arresting officer had given the keys to a female that had been arrested along with the complainant's son.  The complainant' son was given the address where the female was supposed to reside and he went there in search of the keys; the address turned out to be a boarded-up abandoned house.  Her son ended up speaking with one of the neighbors on the block; this person was in possession of the keys and claimed they had been left on the curb where the complainant had been arrested.</t>
  </si>
  <si>
    <t>17-0266</t>
  </si>
  <si>
    <t>The complainant, AT, 47/B/F, on behalf of her son, NT, 14/B/M, states they were physically abused by Officer KF. According to the complainant, on 5-11-17, her son was at 25th &amp; College Avenue when Officer KF grabbed him by his shirt and began choking and pushing him.  The officer grabbed her son by the arms and threw him to the ground.  When the complainant came to the aid of her son, Officer KF also threw her to the ground.</t>
  </si>
  <si>
    <t>17-0267</t>
  </si>
  <si>
    <t xml:space="preserve">The complainants, HW, 30/B/M, and CW, state that they are being harassed and verbally abused by Officers ER, RG, DN and CA, 18th District. According to the complainants, they have both been harassed by the officers since 2013.  HW alleges that he is constantly being stopped by the officers for his window tinting, but never issued a citation.  During the stops, he is removed from his vehicle and searched; when he asks the officers why they are doing certain things or keep bothering him, he is told to either make a complaint or shut up.  CW maintains that he is being stopped and searched by the officers without reason, and they curse at him while doing so.    </t>
  </si>
  <si>
    <t>17-0268</t>
  </si>
  <si>
    <t xml:space="preserve">The complainant, MP, 40/B/M, states that he did not receive proper service from Officers CY and GB, 22nd District. According to the complainant, on 4-23-17, at 11:30 AM, he called police to 29th and Huntingdon Streets to make an identity theft report and gave the officers information he had received from his bank.  One of the officers told the complainant he didn't feel like taking a report and would not do so.  The complainant was told by the officer to "kick rocks" and not call the police any more.      </t>
  </si>
  <si>
    <t>17-0269</t>
  </si>
  <si>
    <t xml:space="preserve">The complainant, MJ, 45/B/M, states that he was physically abused by two unidentified officers. According to the complainant, on 5-25-17, at 9:10 PM, he was stopped by police near 29th &amp; Montgomery for a traffic violation.  After handing his paperwork to one of the officers, the other officer kept yelling at him to roll down his window.  The complainant then asked the officer for his name and badge number, but the officer would not provide it.  The complainant then asked to speak with their supervisor.  When the supervisor arrived, the complainant tried to explain to him what the problem was, but the sergeant started to become irate with him and instructed the officers to remove him from the vehicle.  The officers punched the complainant, took his cell phone and threw him against their patrol vehicle before handcuffing him.  The complainant was released after about an hour and a half; the sergeant would not give the complainant his name or badge number.  </t>
  </si>
  <si>
    <t>17-0270</t>
  </si>
  <si>
    <t xml:space="preserve">The complainant, GW 42/W/F, states that she did not receive proper service from unidentified 24th District officers. According to the complainant, she called police several times in the early morning hours of 5-20-17 to complain about loud music and other disruptions in the parking lot of a sports club located on the block of 3100 E. Thompson Street.  The complainant maintains that she spoke with a call taker about the noise, fighting and disruptions and was told that an officer would be out to assess the situation, but no officer was ever dispatched.  The complainant also maintains that this particular club is in violation of several other city ordinances that are not being properly addressed by other city agencies.  </t>
  </si>
  <si>
    <t>17-0271</t>
  </si>
  <si>
    <t xml:space="preserve">The complainants, SR, 37/B/F and AF, state that 12th District officers falsely arrested them and members of Southwest Detective Division did not conduct a proper investigation. According to the complainant, on 5-20-13, at approximately 5 PM, she and her then 10 year-old daughter were involved in a physical altercation with a female at 6100 block of W. Passyunk Avenue and police were called.  After the arrival of the officers, the complainant maintains that the female threw a liquid at her daughter and assaulted them both; however, the complainant and her daughter were arrested and charged with robbery.  Officer RS removed cash from the complainant's purse and returned it to the female complainant.  Detective MM would not interview the complainant or her daughter and would not check the location of occurrence for video evidence.  During the court proceedings on 5-16-17, the three officers presented false testimony.  The complainant maintains the actions of the involved police personnel were racially motivated because she and her daughter are black females; the female inside the Passyunk Avenue location is white.  </t>
  </si>
  <si>
    <t>17-0272</t>
  </si>
  <si>
    <t xml:space="preserve">The complainant, GT, 59/B/M, states that he was physically abused by off-duty Police Communications Dispatcher BM, after using narcotics.  According to the complainant, he was inside a residence when PCD BM came downstairs after smoking marijuana and began an argument with him.  The complainant also maintains that he was pushed by PCD BM, who later called police and had him removed from their shared residence.  </t>
  </si>
  <si>
    <t>17-0273</t>
  </si>
  <si>
    <t>The complainant, AO, 30/H/M, states that he was physically abused by Officer ER and other unidentified officers. According to the complaint, on 5-26-17 he was confronted by officers with drawn weapons in the 2800 block of Mascher Street and forced to the ground.  The officers began striking him until they observed neighbors recording the incident; he was then thrown into a patrol car.  The officers searched the complainant and released him after not finding anything.</t>
  </si>
  <si>
    <t>17-0274</t>
  </si>
  <si>
    <t>The anonymous complainant states a Philadelphia Police officer residing in their block is possibly violating several city ordinances and the motor vehicle code.  According to the complainant's letter, a Philadelphia Police officer resides at the address they have provided and owns a RV trailer and hitch that has been parked in the street.  The trailer hitch has been removed several times by police, but the officer retrieves it and continues to park it in the same spot on the street.  The officer's yard is full of debris and trash and is now spilling out onto the street and sidewalk.  The complainant has made several 311 calls about this situation; however, the officer moves the vehicle for a few days and returns it to the same spot.</t>
  </si>
  <si>
    <t>17-0276</t>
  </si>
  <si>
    <t xml:space="preserve">The complainant, TH, states that he did not receive proper service from an unknown member of Northeast Detective Division over two different days. According to the complainant, on 5-29-17, at 1:45 PM, he went to his mother's home to visit his children and inform his mother that a Virginia court had awarded him full custody of the children.  His mother refused to give him the children, pointed a gun in his face and stated, "No one is taking my f**king paycheck from me."  The complainant went to the 15th District to report the incident; after doing so, the officer took him to the detective division where he spoke with a person he believed to be a detective.  The detective asked the complainant what happened before excusing him and taking no further action.  Afterward, the complainant stated his wife began receiving threatening messages via Facebook from a male threatening her with a gun.  The complainant returned to the 15th District and was informed by the officers there to contact the detective that had been assigned to his case.  When he did so, the detective told the complainant that his wife would have to file a separate report.  The complainant called the detective division back and asked to speak with a supervisor; the phone was answered by the same detective who told him earlier to have his wife file a separate report.  When the complainant asked to speak with a supervisor, the detective told him that he was a supervisor before hanging up on him.  </t>
  </si>
  <si>
    <t>17-0277</t>
  </si>
  <si>
    <t xml:space="preserve">The complainant, DY, 28/B/M, states that he was treated unprofessionally by an unidentified 911 call taker. According to the complainant, on 5-30-17, at 10:55 PM, he arrived home to find his residence had been burglarized and called 911 to report the incident.  The complainant maintains when officers did not respond in a timely fashion he became irate and began to call 911 continuously.  A call taker told the complainant that no officers were available because of manpower shortages before hanging up on him. </t>
  </si>
  <si>
    <t>17-0278</t>
  </si>
  <si>
    <t xml:space="preserve">The complainant, JC, 48/H/M, states that he is being harassed by Sgt. DA, 24th District.  According to the complainant, on 5-3-17, at 6:20 AM, Sgt. DA issued parking tickets to four of his vehicles parked on Allegheny Avenue for having "For Sale" signs displayed in their windows.  On the same date, Sgt. DA also issued an abandoned vehicle ticket to a vehicle that was properly registered and called a privately owned tow truck to take the vehicle.  Once the tow truck arrived, the complainant spoke with the driver, who did not tow the vehicle because it was properly registered.  The complainant maintains that he is being harassed by Sgt. DA because there are other vehicles belonging to other persons displaying the same signage in the block that are not ticketed.  </t>
  </si>
  <si>
    <t>17-0279</t>
  </si>
  <si>
    <t xml:space="preserve">The complainant, AC, 26/H/F, states she is being harassed by unidentified 15th District officers. According to the complainant, on 11-27-16, at approximately 8:30 PM, her 16 year old brother was involved in a fight with a neighbor and police were called.  The responding officers spoke with both parties and said there was not enough information for charges to be pressed.  On 3-16-17, two male officers approached her brother and asked for his information in regards to charges being pressed.  On 5-30-17 at approximately 10 PM, officers came to the complainant's residence looking for her brother in order to get his version of events of the November incident with the neighbor.  The officers left her residence, went next door to the neighbor's residence and remained there for a period of time.  The complainant called 911 and asked for other officers to be dispatched to her residence because of the actions of the responding officers.  A few minutes later, the officers that had gone to her neighbor's residence came back to her residence threatening to arrest her brother.  They would not provide the complainant with any information regarding the allegations against her brother or provide their names and badge numbers.  The complainant then went to the 15th District to speak with someone and was told she needed to speak with a supervisor.  When she returned to her residence, the complainant called 911 and spoke with a sergeant about the incident.  </t>
  </si>
  <si>
    <t>17-0280</t>
  </si>
  <si>
    <t xml:space="preserve">The complainant, LWC, 32/B/F, states that she was treated unprofessionally by Officer H, 19th District, during a vehicle investigation. According to the complainant, on 2-04-17, at 9:30 PM, she was stopped by two officers.  Officer H approached the complainant, pointed her flashlight into her face and began questioning her about the location of the vehicle's owner and whether or not she was a police officer.  The complainant told Officer H that the vehicle belonged to her husband and was registered to him; Officer H's response was, "Yeah, yeah, I know; while I'm running your license, remove all that crap from your window."  After checking the complainant's license and finding it was expired, Officer H told the complainant she had three minutes to contact the owner to retrieve his vehicle or she would have it impounded.  After the complainant tried calling the vehicle's owner, Officer H returned to the vehicle and told the complainant she need to make another attempt because she knew the meeting he was supposed to have attended was over.  She also made comments to the complainant about how she told her the vehicle belonged to her "husband", a supposed Philadelphia Police officer, but did not know his actual address and did not reside with him.  When the complainant asked Officer H the procedure for handling tickets in traffic court; her response was, "I don't feel like answering any more of your questions! Ask your husband, boyfriend or whoever you think he is tonight what to do with them."  </t>
  </si>
  <si>
    <t>17-0281</t>
  </si>
  <si>
    <t xml:space="preserve">The complainant, SP, 36/A/M, states that he did not receive proper service from Det. MD, East Detective Division. According to the complainant, on 2-26-17, at 10:00 AM, he was intentionally struck by a vehicle whose driver fled the scene of the incident.  The complainant states that Det. MD never interviewed the person that witnessed the incident.  He also maintains that the detective never arrested the person that had been driving the vehicle at the time of the incident.  </t>
  </si>
  <si>
    <t>17-0282</t>
  </si>
  <si>
    <t xml:space="preserve">The complainant, BC, 24/B/M, states that he was physically and verbally abused by Officers BR and MK, 17th District. According to the complainant, on 5-28-17, at 2:15 PM, he was walking on Federal Street when the officers approached him with their weapons drawn.  When he stopped and raised his hands, Officer BR said, "Go ahead, move; I'll blow your f**king head off."  The complainant was searched by the officers; who choked him, threw his handgun to the ground and called him a "ni**er."    </t>
  </si>
  <si>
    <t>17-0283</t>
  </si>
  <si>
    <t xml:space="preserve">The complainant, CM, 39/B/F, on behalf of her son WM, 13/B/M, states that School Crossing Guard BS, 35th District, did not provide her son with proper service and violated departmental policy. According to the complainant, on 5-31-17, at 8:15 AM, her son was hit by a vehicle as he was on his way to school.  He ran into the school claiming that he was not injured.  The complainant's father was later contacted by the school nurse after he had informed his teacher that he had been hit by a van.  The complainant maintains that SCG BS spoke with the driver of the van and told him that her son was okay; the driver then left the scene.  The complainant maintains that SCG BS violated PPD policies because she did not report the incident to police. </t>
  </si>
  <si>
    <t>17-0284</t>
  </si>
  <si>
    <t>The complainant, JB, 32/B/F, states that she did not receive proper service from Officer MV, 14th District.  According to the complainant, on 5-27-17, at 3:35 PM, she called 911 after being assaulted inside her apartment.  When she answered the door and greeted Officer MV, he immediately said, "Ma'am, I need you to calm down."  The complainant attempted to tell Officer BV what occurred, but he kept rolling his eyes and interrupting her.  She invited Officer BV inside the apartment to view damages done to the apartment and the bruises inflicted on her by the perpetrator; Officer BV only asked her for items the perpetrator said he left inside the apartment.  The officer refused to listen to the complainant's story and told her that since she hadn't been injured, he wouldn't be taking a report of the incident.  As he departed, Officer BV told the complainant the incident was her fault because she allowed the perpetrator into her apartment knowing he was on probation.  The complainant asked Officer BV to wait for her to change into a short sleeved shirt in order to see the bruises on her arms; he refused to do so and left.  When the complainant viewed the domestic incident report prepared by Officer BV, she maintains that he falsely reported the dispute was verbal only in nature and that no damage occurred.</t>
  </si>
  <si>
    <t>17-0285</t>
  </si>
  <si>
    <t xml:space="preserve">The complainant, PC, 46/W/M, states that he did not receive proper service from unidentified 911 call takers and a female Police Radio corporal.  According to the complainant, on 5-28-17 he called 911 at 6:57 AM to report being threatened by four persons next to his residence.  He called 911 back at approximately 7:45 AM to speak with a supervisor and was told that one was not available.  The complainant called 911 again to speak with a supervisor and maintains the call taker disconnected him and no attempt was made to call him back.  He called back again at 7:58 AM and spoke with a female corporal who would not answer his questions about the lack of response since his first call was made; she also kept interrupting the complainant while he was trying to speak.  At 8:39 AM, one female officer arrived at the complainant's residence.  </t>
  </si>
  <si>
    <t>17-0286</t>
  </si>
  <si>
    <t xml:space="preserve">The complainant, FJ, 23/B/F, states that she was improperly searched, threatened and treated unprofessionally by Officers KM, WF, and Sergeant VP.  According to the complainant, on 5-30-17, at 7:30 PM, she walked into a store on Lancaster Avenue.  Three officers walked in behind the complainant; Officer KM began searching the complainant and her belongings without explaining to her why she was doing so.  The complainant maintains that she began to cry and asked Officer KM why she kept searching through her empty pockets.  Officer KM then made a comment about smacking the complainant "if somebody did not get her."  The complainant then asked Sgt. VP why she had been searched by the officers, his response was "all he had to do was go to work and pay taxes."  The complainant stated that when she called 911 to speak with a supervisor about the conduct of the officers, Sgt. VP responded to the assignment.  </t>
  </si>
  <si>
    <t>17-0287</t>
  </si>
  <si>
    <t xml:space="preserve">The complainant, BC, 38/W/F, states that she was physically abused by an unknown officer.   According to the complainant, on 6-4-17, at 1:00 PM, she was involved in a dispute with unknown persons at the Pennsylvania Convention Center over her license.  The complainant maintains that she was asking that the police officers be trained to speak with persons respectfully when an unidentified officer pushed her.    </t>
  </si>
  <si>
    <t>17-0288</t>
  </si>
  <si>
    <t xml:space="preserve">The complainant, MF, states that she witnessed unknown 19th District officers physically abuse an unknown male. According to the complainant, on 5-31-17, at 6:00 PM, she was sitting in traffic she observed a black male bent over a parked police SUV.  The complainant stated the male appeared to be handcuffed and not moving.  One of the two officers punched this male several times, and he began yelling in pain and bent forward.  When the male moved, the officers began punching him multiple times.  When the complainant drove around to where the police vehicle was, the officers had the male in the rear of their vehicle.  The complainant took photographs of the one of the officers she claimed was striking the male and falsely claimed the male was resisting them. </t>
  </si>
  <si>
    <t>17-0289</t>
  </si>
  <si>
    <t>The complainant, MAJ, states that he was harassed by Sergeant RH, while she was off-duty. According to the complainant, on 5-27-17, at 5:25 PM, he was in his backyard of his residence playing music and working in his garden when a 3rd District officer approached and informed him that she had received a complaint about the volume of his music and asked him to turn it down.  He complied with the officer's request, and he two began talking.  As the complainant spoke with the officer, he noticed a female pointing at him standing in the yard of one of his neighbors.  When the complainant asked the officer who was the woman pointing at him, she told him that she was an off-duty sergeant who called police and insisted to her that he be issued a citation for making excessive noise.  The complainant maintains that Sgt. RH told her that "in my district, we don't give warnings."  When the officer declined to issue the complainant the citation, Sgt. RH told the 3rd District officer to call her supervisor to the scene.  When the sergeant arrived on location, the complainant maintains that Sgt. RH continued to point at him and complain about his gardening activities to the sergeant.  The complainant maintains that Sgt. RH attempted to use her position as a police officer to punish him on behalf of the neighbors on the street.</t>
  </si>
  <si>
    <t>17-0290</t>
  </si>
  <si>
    <t xml:space="preserve">The complainant, KH, 53/B/F, states that Officer AR, 35th District, did not follow proper police procedure.  According to the complainant, on 6-1-17, at 6:00 PM, she was watching Officer AR and his partner during a vehicle investigation.  During the stop, Officer AR saw a male and mentioned to that individual that he "owed him a favor."  Upon hearing the officer make that particular statement, the male ran from Officer AR into a house.  Officer AR began making comments about how he was going to "get him" because he was supposed to be helping him with some type of case.  Based on the conversation that she heard, the complainant believes that the male Officer AR spoke to may not have had anything to do with the case he is working on.    </t>
  </si>
  <si>
    <t>17-0300</t>
  </si>
  <si>
    <t xml:space="preserve">The complainant, HVL, 23/H/M, states that he did not receive proper service from Officer JM, 2nd District. According to the complainant, on 4-13-17, at 7:30 PM, he witnessed an unknown female driver strike four parked unattended vehicles.  The complainant states that he and his neighbors saw the female driver woman exit her vehicle; she seemed to be incoherent and they called police.  An officer arrived after about two hours and spoke with one woman about what occurred.  The complainant maintains that one of the witnesses at the scene was unable to communicate what he had seen to the responding officer because he does not speak English well.  The complainant also believes the accident report prepared by the officer is not accurate because Officer JM did not provide enough opportunity to allow those persons that witnessed the accident to tell him what they had seen.  </t>
  </si>
  <si>
    <t>17-0291</t>
  </si>
  <si>
    <t xml:space="preserve">The complainant, JT, 55/W/F, states she did not receive proper service from Officers JB, RC, and other unidentified 22nd District officers.  According to the complainant, on 3-16-17, her daughter parked her vehicle on N. 16th Street.  It was ticketed twice on 3-18-17 between 12:30 AM and 7:39 AM; shortly after the last ticket was issued, police called a towing company to have it removed from the highway.  The complainant's daughter returned to the block later on the evening of 3-18-17 to find the vehicle missing and called police to report it stolen.  Officers JB and RC responded and took a stolen auto report and provided a DC number, which the complainant gave to the LoJack auto recovery system for activation.  The complainant called the 22nd District daily for the first few weeks to inquire about her auto; no officers would check the DC number she had been given and told her she'd be notified if her car was located.  After five weeks, the complainant sent her daughter to the 22nd District on two different occasions to obtain a copy of the stolen auto report and was told that no report had been taken from her.  On 5-8-17, the complainant's daughter spoke with a 22nd District officer, who told a supervisor what had occurred.  Another report was taken, and the complainant called LoJack with the new DC number.  Three hours later, the complainant was notified by police that her vehicle had been located in the parking lot of a towing company in the 24th District; it had been towed there on 3-18-17.  On 5-9-17, the complainant went to the lot to pick up her vehicle; she maintains that it had been damaged.  The complainant also believes that if the officers had followed proper procedures; she could have recovered her vehicle more quickly.  </t>
  </si>
  <si>
    <t>17-0292</t>
  </si>
  <si>
    <t xml:space="preserve">The complainant, JW, 65/B/M, states he was verbally abused by an officer and his partner.  According to the complainant, on 5-20-17, at approximately 7:13 PM, he was stopped by two officers for a traffic violation. As the officers approached his vehicle, the complainant said he asked the Officer not to harm him. The officer's response was, "Why would I do that dam* sh*t?" The complainant then made mention of incidents he heard about in the news and the Officer's partner interrupted him to say, "So why would we do that dam* sh*t?"  </t>
  </si>
  <si>
    <t>17-0293</t>
  </si>
  <si>
    <t xml:space="preserve">The complainant, SD, 33/B/M, states that he was verbally and physically abused by unidentified officers.  According to the complainant, in November 2016, he was standing outside his residence speaking with a neighbor when he was approached by two officers in a patrol car; one of the officers ordered him to leave.  When the complainant told the officer he lived there and didn't have to leave, the officer cursed him.  The complainant then told the officer he wasn't going anywhere and turned to walk back inside the gate.  The officer rushed from the patrol car cursing and pushed the complainant, knocking him to the ground.  The complainant maintains his finger was broken and his head was injured during this incident. He called 911 to speak with a supervisor, who arrived at his residence with several other officers.  He was then arrested by the officers.  </t>
  </si>
  <si>
    <t>17-0294</t>
  </si>
  <si>
    <t xml:space="preserve">The complainant, DB, 49/B/M, states that he was physically abused and harassed by Officer BM, 14th District. According to the complainant, on 6-1-17, at 7:05 PM, he was assaulted and harassed and threatened by Officer BM during the issuance of a parking citation.  He also maintains that he has video of the incident.  </t>
  </si>
  <si>
    <t>17-0295</t>
  </si>
  <si>
    <t xml:space="preserve">The complainant, IS, 24/H/F, states that she was physically and verbally abused by unidentified officers. According to the complaint, on 6-6-17, at 10:10 PM, she was attempting to break up a fist fight between her brother and another young man.  While doing so, an officer ran up, hit the complainant in the face and knocked her to the ground. He then yelled at her, "Get out, get the f*ck out!"  </t>
  </si>
  <si>
    <t>17-0296</t>
  </si>
  <si>
    <t>The complainant, JH, 47/W/M, states that Officer MF, Safety Office, is abusing his authority as a police officer. According to the complainant, he has been in an ongoing dispute with his sister in reference to the care of their elderly parents.  Officer MF is the complainant's brother-in-law.  Since the death of the complainant's father, his sister has somehow assumed care for his mother without his participation.  The complainant maintains that Officer MF has threatened him verbally and used his position as police officer to intimidate and interfere with the complainant's attempts to determine exactly what is happening with his mother's welfare at her residence.</t>
  </si>
  <si>
    <t>17-0297</t>
  </si>
  <si>
    <t xml:space="preserve">The complainant, MS, 24/B/M, states his vehicle was improperly searched by Officer SD. According to the complainant, on 6-6-17, at 11:00 AM, he was stopped by police.  Officer SD opened the door to his vehicle, removed the keys and searched his vehicle for no reason.  </t>
  </si>
  <si>
    <t>17-0298</t>
  </si>
  <si>
    <t xml:space="preserve">The complainant, SS, 47/B/F, states that she has been harassed by Officer MS, 25th District. According to the complainant, on 5-30-17, at 1:00 PM, Officer MS entered the barber shop she manages and ordered her to close the shop and demanded to see her business license and other paperwork.  Officer MS told the complainant that her business was closed before removing the license from the wall and taking a photograph of it.  He then slammed the framed license on the counter, which broke the glass in the frame.  The complainant maintains this is the second time that Officer MS has ordered her to close her shop. </t>
  </si>
  <si>
    <t>17-0299</t>
  </si>
  <si>
    <t>The complainant, DJ, 34/B/F, states that she was physically abused by Officer JR, 35th District. According to the complainant, on 6-6-17, at 2:00 AM, she was at home when Einstein Hospital called to inform her that her juvenile son was there as a shooting victim.  The complainant immediately went to the hospital and was with her son for a short period of time when she was asked to leave his room to allow police to interview him.  As she did so, one of the officers guarding the door, began yelling at her that her son was lying about not being able to identify his assailant.  The complainant then began arguing with this officer about believing her son's story.  Shortly after being re-admitted to the trauma bay, the complainant was informed that her son was being arrested for violating his probation and would be transported to the 35th District for processing and that she would not be permitted to accompany him.  The complainant told her son not to sign anything without her being present; Officer JR then became angry.  She then said that she wanted to take a picture of her son and reached for her camera; as she did so, Officer JR charged at her, grabbed her by the neck and dragged her from the trauma bay into the nurses' station.  She left the hospital afterward and went to Jeanes Hospital for treatment of her injuries later on 6-6-17 and called 911 to make a report of the incident at Einstein Hospital.  The officers that responded to the 911 call told the complainant that they could not take such a report on another officer.</t>
  </si>
  <si>
    <t>17-0313</t>
  </si>
  <si>
    <t xml:space="preserve">The complainant, RW, states that he was harassed by Officer PW, while on duty. According to the complainant, on 6-13-17 at 10:45 PM, he was at his residence when Officer PW came to his residence in uniform banging on his glass door.  When he came to the door, it appeared to him as she was holstering her sidearm.  </t>
  </si>
  <si>
    <t>17-0303</t>
  </si>
  <si>
    <t>The complainant, CH, 50/H/F, states that Officer JG, 18th District, violated departmental policy and may be abusing her authority as a police officer. According to the complainant, on 6-7-17 at 10:30 AM, P/O JG appeared in full uniform at a court proceeding for which she had not been subpoenaed to appear and was present for approximately an hour and a half. The complainant also maintains that the officer may be engaged in other actions that may or may not have involved abuses of her authority as a police officer.</t>
  </si>
  <si>
    <t>17-0304</t>
  </si>
  <si>
    <t>The complainant, LB, B/M, states that he did not receive proper service from unknown 19th District officers. According to the complainant, on 12-3-16, at 9:00 AM, he found that his residence had been burglarized and went to the 19th District to report the incident.  An unidentified officer took him back to his apartment and took a burglary report from him.  When the complainant went the 19th District on 12-31-16 to obtain the DC number for the report, he was told that no report had been made for that date.</t>
  </si>
  <si>
    <t>17-0305</t>
  </si>
  <si>
    <t>The complainant, AD, 65/F, states that she was treated unprofessionally by an unknown officer at the DA's Office. According to the complainant, on 6-8-17, at 2:20 PM, she was at the District Attorney's Office filling out a private criminal complaint.  A female officer at the window snatched the complainant's paperwork from her after the complainant asked her a question.  When the complainant questioned the female officer's behavior, a male officer told the complainant that he was calling 911 and would show her who was boss.  A supervisor came and spoke with the complainant and told her that there was nothing he could do about her situation because the police were now present.  The complainant believes that the behavior of the two officers was unprofessional and uncalled for.</t>
  </si>
  <si>
    <t>17-0306</t>
  </si>
  <si>
    <t>The complainant, CP, 53/B/F, states that she did not receive proper service from two unidentified male 18th District officers and that Sergeant TA treated her unprofessionally. According to the complainant, on 6-10-17, at 9:37 PM, she called 911 because she believed that postal personnel were deliberately withholding mail from her.  The responding officers would not speak with her, but spoke with the post office's security guard before leaving and making the assignment unfounded.  The complainant called 911 again and asked for a supervisor.  When Sergeant TA arrived, the complainant maintains that she was agitated and loud with her because she asked for a supervisor.  The sergeant also told the complainant she couldn't understand why she called a supervisor about such good officers and refused to take her report for her missing certified mail.</t>
  </si>
  <si>
    <t>17-0307</t>
  </si>
  <si>
    <t xml:space="preserve">The complainant, SS, 47/B/F, states that Officer MS, 25th District, is harassing her and violating departmental policies. According to the complainant, on 5-30-17 at 5:00 PM, Officer MS entered her barbershop and queried her personal information using departmental computer systems. He then turned the information received from that query over to a member of the local community organization who he works for as a volunteer while off-duty.    </t>
  </si>
  <si>
    <t>17-0308</t>
  </si>
  <si>
    <t>The complainant, LR, 41/B/M, states that he did not receive proper service from Officer JH, 35th District.  According to the complainant, on 6-2-17, at 1:05 PM, he was one of several vehicles struck in a multi-vehicle accident in the 500 block of Tabor Road. Officer JH and his partner arrived and began investigating the incident. The complainant did not hear a question that Officer JH had asked him about the accident; when he asked him to repeat the question, Officer JH would not do so.  The complainant even asked Officer JH's partner to attempt to get a response; even she was unsuccessful. On 6-7-17, the complainant stated that he received a citation in the mail for reckless driving.  He maintains that Officer JH did not thoroughly investigate the circumstances that caused the accident and he was improperly named as the cause.</t>
  </si>
  <si>
    <t>17-0309</t>
  </si>
  <si>
    <t>The complainant, KR, 23/B/M, states that he was verbally abused and did not receive proper service from unknown 25th District officers on two different occasions. According to the complainant, on 6-11-17 at 6 PM, he went to the 25th District's service window to get a copy of a police report of an incident involving his vehicle being struck by gunfire.  A sergeant came to the window and told the complainant they "had no f*cking report" and threatened to arrest the complainant if he attempted to make one because of his recent arrest for aggravated assault.  The complainant also alleges that he also attempted to report an incident to police that occurred at "B" and Cambria Streets in which a male fired at his vehicle with a handgun.  After driving away from the area he saw an officer, flagged him down and provided a description of the shooter.  The officer told the complainant that he would only be able to take a vandalism report.  The complainant then drove to the 25th District and showed officers the bullet holes in his vehicle and was again told they could only take a vandalism report.</t>
  </si>
  <si>
    <t>17-0310</t>
  </si>
  <si>
    <t xml:space="preserve">The complainant, AM, 24/B/F, states that she was treated unprofessionally by officer RK, 2nd District. According to the complainant, on 6-5-17, at 8:30 PM, while driving on the 6900 block of Pennway Street, she was stopped by police for a traffic violation.  The officer returned to the complainant's vehicle and asked her if she knew why he stopped her.  When the complainant told the officer she didn't know the reason, he replied, "Really?" before laughing and returning to his vehicle.  He then came back to the complainant's vehicle with a traffic citation, placed it near her face and told her to sign it.  When the complainant told the officer she was not going to sign anything before reading it, he appeared agitated and wrote "refused to sign" before handing her the citation and walking off.  The complainant maintains the officer issuing the citation was rude and demeaning towards her. </t>
  </si>
  <si>
    <t>17-0311</t>
  </si>
  <si>
    <t xml:space="preserve">The complainant, AB, 50/B/M, is alleging that P/O SK, engaged in conduct unbecoming an officer.  According to the complainant, on 5-18-17, at 6:30 PM, Officer SK was caught stealing merchandise from tents during National Police Week events in Washington, DC and the FOP is covering up the crime.    </t>
  </si>
  <si>
    <t>17-0312</t>
  </si>
  <si>
    <t xml:space="preserve">The complainant, VA, 64/B/F, states that she did not receive proper service from Officers RL and KL, because of her race. According to the complaint, on 6-12-17, at 10:00 PM, she was attempting to enter her apartment building, when another female who resides in the same building blocked the entrance and began harassing her.  The complainant called 911 for assistance and maintains the responding officers would not assist her in getting inside; they just watched as the female continued to harass her.  When the complainant began making remarks back to the female, the officers threatened to arrest the complainant for disorderly conduct.  The complainant states that the officers did not take any actions to help her because they and the female she is having the problem with are white; the complainant is a black female. </t>
  </si>
  <si>
    <t>17-0315</t>
  </si>
  <si>
    <t xml:space="preserve">The complainant, TC, 33/B/F, states that she did not receive proper service from Detective SE.  According to the complainant, on 5-4-17, at 4:05 PM, her cell phone and children's tablet were stolen off of the steps of her residence by a next-door neighbor. The complainant made a police report of the incident and brought photographs of the suspect to Detective SE. The complainant was told by the detective that she would go to the neighbor's residence and take steps to further the investigation, but she never did so.  On subsequent dates, the complainant had given additional information to Detective SE to help with the case, but she maintains that Detective SE has not done anything with the information and would not give her the name of the neighbor so that she could file a private criminal complaint.  </t>
  </si>
  <si>
    <t>17-0316</t>
  </si>
  <si>
    <t xml:space="preserve">The complainant, CS, 27/B/F, states that she did not receive proper service from unknown officers.  According to the complainant, on 5-28-17, at 5:40 PM, a male came past her residence and threatened her with a gun. The first two officers that responded to the incident laughed at the complainant when she told them what happened and was unable to find her copy of the PFA.  An officer was able to access her PFA; the complainant states that she was not contacted by any East Detective Division personnel, and had to go to their headquarters and obtain the DC number for her case.  On 6-1-17, the complainant states she and her husband were supposed to come to Detectives to speak with a detective by the name of "R" but he was not there; an unidentified detective took down her information. At some point, the complainant's husband was arrested by "Detective R" for firearms violations while the male that threatened her with the gun on 5-28-17 was not. The complainant believes that the officers that responded to her residence on the date of the incident and the detective assigned to investigate the PFA violation are not performing their duties.  </t>
  </si>
  <si>
    <t>17-0317</t>
  </si>
  <si>
    <t xml:space="preserve">The complainant, WB, 54/W/M, states that an unidentified 24th District officer falsified a police report.  According to the complainant, on 11-10-16, he returned to a residence with his son after leaving Family Court.  He found that his wife and several of her family members were already there and would not let him them in.  Police were called.  The responding officer wrote a police report and contacted DHS which resulted in the complainant's son being turned over to his wife. The complainant maintains that the officer's report overlooked a vandalism that occurred and contained incorrect information that permitted his son to be turned over to DHS. </t>
  </si>
  <si>
    <t>17-0318</t>
  </si>
  <si>
    <t xml:space="preserve">The complainant, JZ, 31/B/F, states that School Crossing Guard TA, 16th District, is conducting herself unprofessionally and may be violating departmental policy. According to the complainant, during the week of 6-5-17, she was assaulted by another parent that was standing with SCG TA.  The female who assaulted the complainant told her that she had been asked by SCG TA to come there to fight her; she reported the assault to police.  On 6-12-17, the complainant's six year old daughter said the crossing guard would not cross her.  On 6-16-17, the complainant walked her daughter to school; as they were crossing the street, SCG TA signaled for traffic to proceed and they were almost hit.  The complainant states that SCG TA's attitude towards her has changed since she questioned her about drug usage. </t>
  </si>
  <si>
    <t>17-0319</t>
  </si>
  <si>
    <t xml:space="preserve">The complainant, LJ, 25/B/M, states that he is being harassed by Officer CF.. According to the complainant, on 6-10-17, at 4:00 PM, he was stopped by Officer CF at 55th &amp; Kingsessing Avenue.  The officer drew his weapon and told the complainant he wanted him to "give him a reason" to shoot.  The complainant alleges that every time that Officer CF sees him, he finds a reason to search him.    </t>
  </si>
  <si>
    <t>17-0320</t>
  </si>
  <si>
    <t>The complainant, SE, 61/H/F, states that she did not receive proper service from unknown 25th District officers. According to the complaint, on 5-25-17, at 6:30 AM, she was involved in an auto accident at 537 E. Allegheny Avenue.  The complainant stated she told the calltakers the driver of the striking vehicle had a needle in his arm and was attempting to flee the accident scene; she took the keys from the male.  Police arrived on location; the officers gave the male his keys back and told the complainant she had to go to the 24th District to make an accident report.</t>
  </si>
  <si>
    <t>17-0321</t>
  </si>
  <si>
    <t xml:space="preserve">The complainant, JP, 27/B/F, states that her vehicle was improperly searched by Officers JG and CE, 19th District. According to the complaint, on 6-16-17, at approximately 3:10 AM, she went to the 19th District and spoke with a supervisor in reference to the officers not returning her ID to her after she had been stopped at 52nd &amp; Girard.  As the complainant spoke with the supervisor, Officer JG approached and asked if he could search her vehicle.  She did not give the officers consent to search her vehicle, and the officer did so despite being told by his supervisor that he could not.  </t>
  </si>
  <si>
    <t>17-0322</t>
  </si>
  <si>
    <t xml:space="preserve">The complainant, DS, 29/B/F, states that 19th District officers MB and FA did not follow proper procedures. According to the complainant, on 6-15-17, at approximately 5:46 PM, she called police to report that her former roommate had broken into her residence to retrieve her belongings after having previously vacated the premises.  The roommate did not use the key she had been given and instead forcibly entered the property.  While inside, she vandalized the premises and took property that did not belong to her while the officers were present.  The complainant maintains that she had informed the officers that the female did not belong there, but the officers instead listened to the former roommate and chose to believe her claims that she had been the victim of an illegal lockout and permitted her to enter the property. </t>
  </si>
  <si>
    <t>17-0323</t>
  </si>
  <si>
    <t xml:space="preserve">The complainant JM, 29/B/M, states that Officers KD and JC, Highway Patrol Unit, improperly stopped and confiscated his vehicle. According to the complainant, on 6-17-17, at 7:00 PM, he was exiting his vehicle in the 5100 block of Market Street when the officers approached his vehicle yelling for him to lower his windows because of the tint.  The complainant maintains that as he opened his wallet, one of the officers noticed his Act 235 card and began asking if he had any weapons in his vehicle.  The officers then searched his pockets and his vehicle while he waited.  The complainant called his wife to the scene; shortly afterward, they told him that his license was suspended and that someone needed to come and get the vehicle.  When his wife arrived, the officers would not let her take the car and searched him for a second time along with its trunk.  The complainant maintains that he did not know his license was suspended and the officers did not handle the situation correctly. </t>
  </si>
  <si>
    <t>17-0324</t>
  </si>
  <si>
    <t xml:space="preserve">The complainant, ASH, 31/B/M, states that his vehicle was improperly searched and damaged by Officers BP and AP, 16th District. According to the complainant, on 6-19-17, at 1:40 PM, he was sitting in his mother's car, talking on the phone, when he was approached by police.  The complainant states that when the officers asked for his paperwork, he questioned why, he had not been driving and the officer responded that if the key was in the ignition, he could pull him over.  The officers proceeded to search the vehicle and broke the door panel in the process.  </t>
  </si>
  <si>
    <t>17-0325</t>
  </si>
  <si>
    <t>The complainant, JH, 50/B/F, states that her son's vehicle was improperly searched and damaged by Officers BC and AP, 16th District. According to the complainant, on 6-19-17, 12:50 PM, her son was sitting in his vehicle at Belmont and Westminster Avenues speaking with her on the phone when he was approached police and asked for his paperwork.  When he asked the officers why they needed his paperwork because he wasn't moving, one of the officers told him that if the key was in the ignition, he could be pulled over.  After providing the documentation, the officers asked him to step from the vehicle and began searching it.  During the process, one of the officers broke one of the door panels.  When the complainant arrived at the location of the stop, one of the officers told the complainant that he was frisking the vehicle and not actually searching it because its trunk had not been opened.</t>
  </si>
  <si>
    <t>17-0326</t>
  </si>
  <si>
    <t xml:space="preserve">The complainant FM, 41/B/F, states that Sergeants DT and JB, 39th District, did not provide her with proper service and treated her unprofessionally. According to the complainant, on 5-28-17, she spoke with Sergeant DT via telephone from her out of state home about filing criminal charges against the parents of a minor child whom she accused of sexual assault in the summer of 2016.  The sergeant told the complainant that she would need to bring 5 year-old to Philadelphia to be interviewed by members of the Special Victims Unit.  The complainant drove to Philadelphia with her son in December of 2016 and was interviewed by members of SVU.  While at the 39th District, Sergeant JB informed her that she would not be able to press charges against the parents of the child involved in the incident there, she would have to do so through SVU.  When the complainant went to SVU, she spoke with a lieutenant and a detective about the incident; they told the complainant that SVU would not deal with charging the child's parents.  The complainant called the 39th District to speak with Sergeant DT; she would not get on the phone or return any of her calls while Seregant JB told her that he had already told her what to do and to file a complaint if she didn't like the service before hanging up on her.  The complainant returned to her out of state home and called the Philadelphia District Attorney's Office.  She was told by someone from that office that she needed to return to Philadelphia and file a report against the parents of the involved child, which was the same information that she had gotten from Seregant DT initially. </t>
  </si>
  <si>
    <t>17-0327</t>
  </si>
  <si>
    <t>The complainant, MR, 37/H/F, states that she was threatened and harassed by Detective EG, Northwest Detective Division, while off-duty. According to the complainant, on 6-16-17, she was at Family Court with her boyfriend's children while he and his ex-wife (EG) were inside attending an emergency custody hearing.  Detective EG walked towards them visibly upset and told one child he was going with his father and to give her a hug and kiss because he'd never see her again.  She told the other child to give the brother a hug and kiss because it would be the last time they would see him.  Detective EG then looked at the complainant, pointed and said to her, "Wait until I see you outside, bi*ch!"  As one of the children cried louder, Detective EG yelled, "That's what happens when you talk, blame your father!"  The complainant maintains occurred in front of several witnesses and this is not the first time that she has been threatened by Detective EG.</t>
  </si>
  <si>
    <t>17-0328</t>
  </si>
  <si>
    <t>The complainant, KB, 47/B/F, states that she was threatened and harassed by Sergeant MW and Officers DC, IG, DE, RM,  and an unidentified Philadelphia Police Department sergeant on two different occasions.  All personnel are from the 5th District. According to the complainant, on 6-2-17, the complainant heard banging on her door.  When she looked out of the window, she saw four police officers who demanded she open the door.  When she told the officers she refused to do so, they threatened to break down the door and drag her out.  An unidentified female gave Officer RM a key to open the door and remove the complainant.  Sergeant MW threatened the complainant by threatening to drag her out of the residence.  After several hours passed, the sergeant had the officers leave; however, they demanded the complainant's male guest leave the premises and searched him.  On 6-13-17, an unidentified Philadelphia Police sergeant accompanied two supervisors and deputies of the Sheriff's Office to her residence; the police sergeant joined with members of the Sheriff's Office in threatening her.</t>
  </si>
  <si>
    <t>17-0329</t>
  </si>
  <si>
    <t xml:space="preserve">The complainant, KG, 51/B/F, states that she is missing property after being improperly stopped by Officers MG, SP and CF, of Narcotics Strike Force. According to the complainant, on 6-20-17, at 12:15 PM, she was stopped by Officers SP &amp; MG at 21st &amp; Dickinson Streets. The officers did not give her a reason as to why she was stopped, but asked if she had anything in her vehicle. The officers asked the complainant for her driver's license and told her to exit and be frisked when Officer CF arrived. The male officers then searched the complainant's vehicle.  After finding nothing, the officers got into their vehicles and left; the complainant maintains that her driver's license was not returned to her.  </t>
  </si>
  <si>
    <t>17-0330</t>
  </si>
  <si>
    <t xml:space="preserve">The complainant, SW, 35/B/F, On behalf of her son, ZW, states that he was physically abused by Officer SB, 3rd District. According to the complainant, on 6-3-17, at 4:30 PM, she was driving southbound on 4th Street near Christian and saw her son walking with two of his friends in the opposite direction towards Queen Street.  As she was going to wave to him, the complainant observed Officer SB running towards the group and saying something to them.  When they turned around, SB grabbed her son and pushed him against a wall.  When the complainant ran over from her car and told the officer the person she had grabbed was her son, the officer released him.  When she asked what was going on, Officer SB told the complainant that she got a report about them being on someone's property and was asking them to move.  The complainant maintains the officer was by herself and did not prepare any type of report about the incident. </t>
  </si>
  <si>
    <t>17-0331</t>
  </si>
  <si>
    <t xml:space="preserve"> DRUGS</t>
  </si>
  <si>
    <t xml:space="preserve">The complainant, AB, 50/B/M, obo SC, 30/F, NFI, states that unknown 2nd District officers violated departmental policies. According to the complainant, in April of 2017, SC was arrested for narcotics by two unidentified 2nd District white male officers.  He alleges that the officers failed to process narcotics and other items taken from the defendant at the time of her arrest in accordance with departmental policies. </t>
  </si>
  <si>
    <t>17-0372</t>
  </si>
  <si>
    <t>The complainant, R.F. states that Officer N.R., 18th District, improperly issued him a traffic citation. According to the complainant, on 3-12-17, at 5:00 AM, the complainant was stopped and issued a traffic citation by Officer N.R. for the tint on his windows.  The complainant states that he informed the officer that he had a medical condition which justified his window tinting and also showed him a waiver issued by the state of Delaware for the window tinting, but Officer N.R. still issued him the ticket.  The complainant went to the 18th District and spoke with the officer's supervisor and later went to court on 5-15-17 to fight the ticket.  He maintains that Officer N.R. altered the remarks on his citation, which led to his being found guilty in Traffic Court.</t>
  </si>
  <si>
    <t>17-0332</t>
  </si>
  <si>
    <t>The complainant, DD, states that she was physically abused by Officer TE, 35th District, and did not receive proper service from other unidentified 35th District officers. According to the complainant, on 6-20-17, at 11:00 PM, she was assaulted by a neighbor in front of her apartment building and called 911.  The responding officers did not speak to the complainant; they only spoke with the neighbor that had assaulted her.  The complainant complained to the responding officers and requested another unit and a supervisor, but they never arrived.  When the complainant went back inside of her building she was attacked by the same neighbor.  As the complainant defended herself, Officer TE rushed in and forcibly placed her arms behind her back, injuring her in the process.  The complainant said she was in pain and asked that she be handcuffed differently because of her physical structure, but the officer did not do so.  She maintains that the officer remained in the hospital room while the staff undressed and treated her injuries.  The complainant maintains that she has several police reports that have shown past instances in which she and her family members have reported past incidents involving the same neighbor and her family members and does not understand why she was arrested.</t>
  </si>
  <si>
    <t>17-0333</t>
  </si>
  <si>
    <t xml:space="preserve">The complainant, SG, 58/B/F, states that she was falsely arrested by Officer RM, 19th District on 6-1-17.  She also maintains that the same officer did not provide proper service to her on that date and again on 6-18-17.  According to the complainant, on 6-1-17, at 3:40 PM, she called police to report that she and her daughter had been assaulted by her son inside their residence.  When the officers arrived, the complainant and her daughter spoke with Officer RM, who was rude and abusive to them.  The pair was told to wait inside Officer RM's patrol car while she spoke with the complainant's son.  After the conversation, Officer RM returned to the patrol car and began yelling at them about creating a story.  They were then arrested and transported to Southwest Detectives. On 6-18-17, the complainant maintains that her son returned to their residence in violation of a stay-away order, choked her and stole some of her belongings.  The complainant called 911 and Officer RM was among the responding officers.  Upon seeing the complainant, she joked about her managing to retain her laptop computer and commented to the other officers about the complainant being "crazy" and how she almost killed her son during the events of 6-1-17.  She also alleges that Officer RM did not document the damage her son did inside her residence on that date.  </t>
  </si>
  <si>
    <t>17-0334</t>
  </si>
  <si>
    <t xml:space="preserve">The complainant, DT, 34/B/F, states that Officer DS, 14th District and other unidentified officers falsely arrested her and took cash and other items from inside her residence. According to the complainant, on 10-12-16 at approximately at 6 PM, she was arrested at her residence by Officer DS; she and other officers entered the residence and searched several rooms.  During this time, the complainant maintains that Officer DS was seen removing an undetermined amount of cash and other items from her dresser.    </t>
  </si>
  <si>
    <t>17-0335</t>
  </si>
  <si>
    <t xml:space="preserve">The complainant, MF, 29/W/M, states that he was improperly issued a parking citation by EG, 3rd District. According to the complainant, on 6-11-17, he legally parked his vehicle on the 1300 block of Curtin St and left town on business.  When he returned to his vehicle on 6-16-17, he noticed that his vehicle had been issued a parking citation by Officer EG. The citation was dated 6-14-15 and had been issued for prohibited parking between the posted hours and noted that the appropriate signage was posted.  The complainant maintains that his neighborhood requires permit parking for vehicles to park where his vehicle was located; at the time the ticket was written, his parking permit was properly displayed and there was no posted signage.  He called 911 and requested a supervisor; Sergeant BK responded and spoke with the complainant.  The complainant believes that Officer EG may have issued him the citation deliberately. </t>
  </si>
  <si>
    <t>17-0336</t>
  </si>
  <si>
    <t xml:space="preserve">The complainants, MM, and LL, 19/B/F, state they were treated unprofessionally and did not receive proper service from Officer YB. According to the complainants, on 6-23-17, at 9:18 PM, they arrived at the 2nd / 15th Districts to have a protection from abuse order served to her child's father. They first went to the 25th District to have the order served; an officer there directed them to the 2nd / 15th Districts.  At the window, Officer YB spoke rudely to the complainants and told MM the same officer who served her child's father the PFA could serve hers as well.  The pair left and returned to the 25th District only to be told by officers there that she needed to return to the 2nd District.  </t>
  </si>
  <si>
    <t>17-0337</t>
  </si>
  <si>
    <t>The complainant, MR, states she was treated unprofessionally by an unknown officer and sergeant who did not provide her with proper service. According to the complainant, on 6-25-17, at approximately 6:30 PM, she called police to her residence because of persons that came to her residence and threatened to harm her. The supervisor viewed the video recording of the incident while one of the officers outside laughed about the situation. The complainant then went to the 14th District to obtain a complaint form and asked the sergeant there to view the recording.  The sergeant told her he did not see anything wrong with the video and asked the complainant why she was wearing a hospital armband.  He then asked the complainant whether or not she was going to provide him with her name or would he have to put down "black woman."  The complainant left the 14th District and went to the 35th to obtain a complaint form.</t>
  </si>
  <si>
    <t>17-0338</t>
  </si>
  <si>
    <t>The complainant, CP, 53/B/F, states she did not receive proper service from an unidentified black male and female officer and Sergeants EF and EG.  All police personnel are assigned to the 6th District. According to the complainant, on 6-26-17, at approximately 7:15 PM, she went to a jewelry store located on Chestnut Street to make a payment on merchandise she was purchasing there.  The complainant maintains she got into an argument with the store manager over whether or not the business had the right to sell the property she had contracted to buy and called police to have a report made.  The responding officers would not listen to what the complainant had to say, appeared to side with the business owner and would not provide her with information she was entitled to.  When the complainant called for a supervisor to respond, Sgt. EF arrived to and belittled her.  While making her complaint at the 6th District, Sgt. EG repeatedly made comments about the situation being a private matter.</t>
  </si>
  <si>
    <t>17-0373</t>
  </si>
  <si>
    <t xml:space="preserve">The complainant, DB, 59/B/M, states that he was falsely detained by unknown 9th District officers. According to the complainant, on 7-12-17, at 11:19 AM, he was stopped by unidentified 9th District officers who told him he was being investigated.  He was handcuffed and transported to the 9th District and held there for two hours before being released.  The complainant maintains he was not told the reason he was stopped until the officers released him.  </t>
  </si>
  <si>
    <t>17-0339</t>
  </si>
  <si>
    <t>The complainant, DL, states he did not receive proper service from a Neighborhood Services Unit officer operating NS. According to the complainant, on 6-24-17, his vehicle was broken into and vandalized while parked on Griffith Street.  Its glass was smashed and all of the wheels were removed; the complainant made a police report and notified his insurance company.  On 6-26-17, the complainant was notified by persons near his vehicle that a Neighborhood Services officer came past where his vehicle was and told them the vehicle's owner had two hours to have it removed from the street within two hours or else it would be towed away by the city.  The complainant was out of town, but immediately returned to Philadelphia when he was told what the officer said to them about his vehicle.  Before returning to his vehicle, the complainant went to the 2nd District to speak with the commanding officer about the circumstances surrounding his vehicle and inform him that his insurance company was working to get the vehicle moved.  When the tow truck driver arrived to tow his vehicle, the complainant told its driver to call police.  NS was called to the scene; at that time, the complainant maintains the officer gave him until 4 PM to have his vehicle removed from the highway.  The tow truck driver moved the vehicle into the complainant's driveway, which caused further damage to it.  The complainant does not understand why the officer chose to handle the situation in such a fashion.</t>
  </si>
  <si>
    <t>17-0340</t>
  </si>
  <si>
    <t xml:space="preserve">The complainant, BT, states she was treated unprofessionally by an unknown black male officer. According to the complainant, on 5-27-17, at approximately 9:30 AM, she approached two officers at Front St to ask them about a citation she received from another jurisdiction.  When she began to tell her story and mentioned to the officer that she had been stopped a week ago, he replied, "I can tell you now that there are a hundred reasons why." The complainant attempted to respond and was cut off by the officer. The complainant attempted to speak with the officer several more times and was met with the same demeanor, so she asked Officer F if she could speak with him instead. The complainant maintains that the officer's conduct during their conversation was less than professional and also rude. </t>
  </si>
  <si>
    <t>17-0341</t>
  </si>
  <si>
    <t>The complainant, HT, 19/B/M, and BS, states that he and his client were verbally abused and racially profiled by two unidentified white male 14th District officers. According to the complainant, on 6-6-17, at 10:35 AM, he and his autistic client were stopped by the officers at Stenton and Upsal Streets.  When the complainant asked the officers why he was being stopped, one immediately cited a code number and stated that he was not permitted to have an air freshener hanging from the rearview mirror.  The officer also asked the complainant where he was coming from, if he was an Uber driver and where his place of employment was.  While this was occurring, the second officer was banging on the rear passenger door where the autistic client was seated and yelling for him to lower the window.  The complainant told the one officer about his client, who continued to bang on the window until his partner said something to him about his actions.  When the client made a comment to the officer about pulling over other vehicles that had hanging air fresheners; he seemed to become hostile and yelled, "What?  How can I pull them over when I pulled you over?"  He then said, "You are lucky I did not give you a fuc*ing ticket!" before throwing the complainant's license and registration onto the seat.</t>
  </si>
  <si>
    <t>17-0342</t>
  </si>
  <si>
    <t>The complainant, KH states she did not receive proper service from an unidentified 15th District officer and Detective MB, Northeast Detective Division. According to the complainant, on 6-24-17, her boyfriend was stabbed by their neighbor on Gillespie Street.  The responding officers did not stop the altercation; one called the complainant and her family "animals" and threatened to arrest the complainant along with her boyfriend.  She spoke with Detective MB later that same afternoon; during the conversation, the detective told the complainant that she didn't care before hanging up the phone on her.  On 6-27-17, at 6:30 PM, the complainant spoke to Detective MB via telephone and was given instructions about making a police report.  When the complainant attempted to do as she had been instructed, she was told she'd be unable to file her report. The complainant called Detective MB back to tell her what had happened; the detective told the complainant that she was rude and couldn't listen.</t>
  </si>
  <si>
    <t>17-0343</t>
  </si>
  <si>
    <t>The complainant, LR, on behalf of her daughter, MB, 29/B/F, states that her daughter was verbally abused by Officer LH, 39th District. According to the complainant, on 6-22-17 at approximately 11:30 AM, she was waiting in front of Marcus Foster Stadium to be picked up by her daughter.  The complainant and her daughter had just attended graduation ceremonies for her grandson; she was waiting for her daughter to pull up in front of the stadium. The complainant maintains that she is handicapped and she witnessed the officer yelling at people to move their vehicles; some of the people the officer was yelling at were elderly or disabled.  When the complainant's daughter pulled up, she told the officer she was getting into her daughter's car.  Officer LH told the complainant to hurry up, exited her patrol car and told her daughter to "Move the f**king car." The complainant's daughter also exited her vehicle and yelled at the officer, "Who are you talking to like that?"  Officer LH began writing the complainant's daughter a ticket.  After telling the officer they were going to report her behavior, the pair drove to the 39th District and spoke to Sergeant F.</t>
  </si>
  <si>
    <t>17-0344</t>
  </si>
  <si>
    <t>The complainant LS, states that an unidentified officer failed to accurately complete an accident report. According to the complainant, on 6-16-17, at approximately 1:00 AM, her son was arrested and charged with driving under the influence after an auto accident on 18th Street. On the following day, she called the 22nd District to find out where her vehicle was; she was told by an officer and a supervisor that the vehicle had been left at the accident scene, it had not been ticketed and towed. Later that day, she received a call from her insurance company informing her that they were processing her claim; the complainant maintains she did not submit one. The complainant stated that her insurance agent informed her that he had received a phone call from a police officer and a tow truck operator at the accident scene. The complainant maintains that the accident report prepared by the officer and the information he reportedly provided to the insurance agent do not correspond and believes the officer may have purposely misrepresented the information given to the insurance company.</t>
  </si>
  <si>
    <t>17-0345</t>
  </si>
  <si>
    <t xml:space="preserve">The complainant, AB, on behalf of SS, 47/B/F, states that she did not receive proper service from two unknown 39th District officers. According to the complainant, on 6-23-17, police were called to 22nd Street for a domestic incident.  Ms. SS showed the responding officers injuries that had been inflicted by her ex-girlfriend; the officers did not arrest the perpetrator.  The complainant is alleging that the officers failed to arrest the perpetrator because of a complaint against police she made regarding a separate unrelated incident. </t>
  </si>
  <si>
    <t>17-0346</t>
  </si>
  <si>
    <t xml:space="preserve">The complainant, OA, 30/B/M, states his vehicle was improperly searched by two unknown female officers. According to the complainant, on 6-12-17, at 5:45 PM, he was stopped by two female officers on Kemble Avenue.  The officers told him he was stopped for driving a vehicle while wearing headphones; they also asked for his credentials.  He dug past some cologne in his glove compartment and gave them to the officers.  Shortly afterward, the first pair of officers was joined by a pair of male officers; the group then approached the complainant and asked him to step from the vehicle.  He asked them why, and they wouldn't give him a reason.  A male officer searched the complainant and asked if he sold cologne.  When the complainant said he didn't sell cologne; the officer told him he had to because he smelled good.  After being searched, the male officer took the complainant to the patrol car and asked if his license had ever been suspended and if he knew his social security number.  He provided it; the male officer then told him the female officers said he had been acting nervously.  The female officers then began searching through his vehicle and threatened to tow it, claiming that his license had been "dropped" at some point and alluded that the presence of cologne in his vehicle was a possible indicator that he was involved with narcotics trafficking or drug usage.  The male officers left; after a short time, the complainant was released.  The complainant maintains that the female officers had no legitimate reasons to search through his vehicle and treat him in the manner that they did. </t>
  </si>
  <si>
    <t>17-0347</t>
  </si>
  <si>
    <t xml:space="preserve">The complainant JL, 58/W/F, states she was treated unprofessionally by Officer PB, 15th District. According to the complainant, on 6-28-17, at approximately 3:10 PM, Officer PB was banging on the passenger side of her vehicle, where her adult son was sitting, screaming she could not double park on Frankford Avenue. The complainant states she tried to explain that she was making a right turn, but the officer was still hitting her car and screaming.  Then, the officer became increasingly violent and put her hand on her gun. JL states she saw a police car coming toward them and drove in their direction. She was pulling over when the patrol car pulled in front of her on Frankford Ave. Furthermore, the complainant states she would only deal with the Sergeant because officers on location had to restrain Officer PB from attacking her. </t>
  </si>
  <si>
    <t>17-0348</t>
  </si>
  <si>
    <t>The complainant CW, 29/F, states she received a lack of service from Officer EC, 26th District. According to the complainant, on 1-24-17, at approximately 5:30 PM, she was involved in an auto accident at Girard and Berks Street. She was informed that police would not respond unless there were injuries. Ms. CW and the other driver walked into the 26th district to report the accident. She states Officer EC did not take the statements of both parties and left pertinent information off of the report as to who caused the accident. The driver of the other vehicle accepted responsibility for the damage, however, the report lacks that information and the driver has changed his story. Ms. CW is concerned she will be responsible for the monetary payment of her vehicle since the report lacks information.</t>
  </si>
  <si>
    <t>17-0349</t>
  </si>
  <si>
    <t>The complainant, JK, 55/W/M, states unknown officers did not return his property after his arrest on 12-29-07. According to the complainant, on 12-29-07, he was arrested at his residence by two Pennsylvania State Troopers and transported him to the 15th District for processing. The complainant maintains that when he arrived at CFCF, his watch house keys and other items were not with his belongings; he did not recall signing a property receipt for either. His attorney told him not to report the incident to avoid retaliation against him by members of the Philadelphia Police Department.  The complainant is now asking that the missing watch either be returned to him or replaced.</t>
  </si>
  <si>
    <t>17-0350</t>
  </si>
  <si>
    <t xml:space="preserve">The complainant, NS, 30/W/F, states unknown officers did not follow proper procedure. According to the complainant, on 6-13-17, at approximately 9:00 AM, unknown officers came to remove "T", a homeless man who frequents this area. The complainant states the officers threw away his clothing, sanitary products and destroyed a garden he kept up, beside the building, at the Health Center. The complainant also states the community adores this male and provided him with food and clothing and doesn't understand why his items were thrown away. </t>
  </si>
  <si>
    <t>17-0351</t>
  </si>
  <si>
    <t xml:space="preserve">The complainant, AMcP, states Officer OR, 12th district, is abusing his authority and that did not receive proper service from a police dispatcher. According to the complainant, Officer OR resides at an apartment complex and always parks illegally in the fire lane. He places a placard on his dashboard that reads "Police Department Official Business."  The complainant states the officer is abusing his power and no one will respond to their request to ticket the vehicle. On 6-27-17, at approximately 1:00 PM, the complainant also states she called 911 and was denied by a police radio dispatcher, the opportunity to speak with a supervisor.  </t>
  </si>
  <si>
    <t>17-0352</t>
  </si>
  <si>
    <t xml:space="preserve">The complainant, ZR, 32/W/M, alleges that an unknown person tampered with evidence associated with his arrest. According to the complainant, on 3-22-15, at 2:40 AM, an incident occurred in the parking lot of the Wawa; video surveillance from the Wawa on that date was used to arrest him in June of 2015; the complainant states that he viewed the uncut video with his original attorney.  Since that time, the complainant has changed attorneys and he maintains that the footage he viewed with his original attorney has somehow been altered to fit the story that has been presented by the complaining witness.    </t>
  </si>
  <si>
    <t>17-0353</t>
  </si>
  <si>
    <t>The complainant, AW, 21/B/F, states she was improperly stopped and her passengers were verbally abused by Officer BM. According to the complainant, on 6-30-17, at 9:50 PM, while traveling she was pulled over by Officer BM. The officer began to ask the complainant for her information while he shined a flashlight in the face of her passenger.  Officer BM said, "Mr. A?  Oh yeah.  Get the f**k out of the car." The complainant gave her license and registration to Officer BM. The officer looked at her information, returned the documents to her and walked over to Mr. R and asked him if he was in possession of anything.  The officer observed and removed a nickel bag of marijuana from the vehicle's cup holder and placed Mr. R under arrest. When Mr. R asked what he did wrong, Officer BM said, "F**k you.  You're going to jail."  Officer BM then searched the other passenger, Mr. G, and asked him, "Is that weed or crack in your pants?"  Mr. G replied "crack" and was then handcuffed and placed in the patrol car. The complainant states a female officer arrived to search her while Officer BM continued to search the vehicle.  Furthermore, the officer asked the complainant "who is A to you?" and she stated "her fiancÃ©".  At that time, the officer recovered a firearm inside the vehicle.</t>
  </si>
  <si>
    <t>17-0354</t>
  </si>
  <si>
    <t xml:space="preserve">The complainant, KH, 25/B/F, states she did not receive proper service from two 12th District officers. According to the complainant, on 4-22-17, at 10:30 PM, her ex-boyfriend attempted to enter her residence by way of the window air conditioner.  The complainant states because he had abused her in the past, she told him to leave.  She called 911, but did not speak, because she was trying to prevent him from gaining entry.  Her ex-boyfriend then forced the front door open, broke the chain lock, and entered the property. The complainant went into the bedroom, where her 2 year old was asleep, and tried to hold the bedroom door shut.  He forced the door open and she was slammed into the wall. The complainant called 911 again and screamed for help.  Police responded a half hour later and separated the complainant and her ex-boyfriend; one officer spoke to her, while the other officer spoke to her ex-boyfriend.  The officers told her there was nothing they could do because he resides at her home and advised her to obtain a Protection from Abuse Order. On 6-26-17, while at the Criminal Justice Center, she was informed by an Assistant District Attorney that the police report for the incident that occurred on 4-22-17 was written as a disturbance. The complainant states this is the second time the 12th District failed to properly document her abuse.  </t>
  </si>
  <si>
    <t>17-0355</t>
  </si>
  <si>
    <t xml:space="preserve">The complainant, VM, 44/H/M, states that Officer LG and three other 8th District officers improperly entered his residence.  During the incident, he was physically and verbally abused. According to the complainant, at approximately 7:30 PM on 6-16-17, police were called to his residence. The responding officers entered his residence without permission; one of them smacked the complainant around and called him a drug addict. The complainant waited until after the change of the shift to call 911 and report the incident.   </t>
  </si>
  <si>
    <t>17-0356</t>
  </si>
  <si>
    <t xml:space="preserve">The complainant, F.E. states that two 25th District officers improperly entered his property. According to the complainant, on 7-5-17, at 8:53 PM, the officers entered his property without his permission after he had locked the two front doors. The complainant spoke with the officers from his kitchen area and does not know why the officers were inside his property.      </t>
  </si>
  <si>
    <t>17-0357</t>
  </si>
  <si>
    <t xml:space="preserve">The complainant, K.H., states she was physically abused by Officers D.T. and E.R., 35th District. According to the complainant, on 3-13-13, at approximately 11:36 PM, she approached Officer D.T. outside a Dunkin' Donuts to ask him a question.  After Officer D.T. asked her to move away from him, he pushed her to the ground, stepped on her face and handcuffed her. He dragged the complainant to his patrol vehicle before throwing her inside of it.  When they got to the district, both officers dragged the complainant from the patrol vehicle along the sidewalk until they got to the building.  </t>
  </si>
  <si>
    <t>17-0358</t>
  </si>
  <si>
    <t xml:space="preserve">According to the complainant, on 1-03-17, at approximately 8:50 PM, he was involved in an auto accident; Officer S.S. responded to the scene.  The complainant believes the officer did not accurately describe the circumstances surrounding the accident and is having problems as a result.  </t>
  </si>
  <si>
    <t>17-0359</t>
  </si>
  <si>
    <t xml:space="preserve">According to the complainant, on 7-21-15 at 6 PM, he was falsely arrested at his residence by Officer J.F. and other unidentified members of the Narcotics Field Unit for narcotics and firearms related offenses. The complainant alleges that the information contained in the warrant used for his arrest was purposely falsified with the knowledge of Officer C.J. and that Officer J.F. lied during the court proceedings in order to have him arrested. </t>
  </si>
  <si>
    <t>17-0360</t>
  </si>
  <si>
    <t>The complainant, K.J., states that she did not receive proper service from officer  H.M., Special Victims Unit.                According to the complainant, she has been the victim of sexual abuse for the past several years at the hands of persons known to her.  She reported the incident to officer H.M. H.M. of the Special Victims Unit and maintains that he is refusing to do anything with the information that has been presented to him.</t>
  </si>
  <si>
    <t>17-0361</t>
  </si>
  <si>
    <t xml:space="preserve">The complainant, W.B., states that he was improperly searched by Officers S.M., R.L. and S.W., 35th District. According to the complainant, on 5-2-17, at 2:00 PM, he was stopped by the officers and asked for his license, registration and insurance.  After doing so, the complainant was asked to step from the vehicle by one of the officers; he refused to do so and asked why he had been stopped.  An officer told the complainant he was being stopped for a traffic violation and asked him to step from the vehicle for a second time as he opened the driver's door.  The complainant requested asked for a supervisor as the officer removed him from the vehicle and told him to place his hands on the vehicle.  This officer reached in between the complainant's legs and grabbed his privates.  While the other two officers stood in close proximity to the complainant, the officer pulled the complainant's pants down, reached into his groin area and recovered what appeared to be packaged narcotics.  The complainant was then handcuffed and arrested.  </t>
  </si>
  <si>
    <t>17-0362</t>
  </si>
  <si>
    <t xml:space="preserve">The complainant, M.D.S., states that he was physically abused by unknown 2nd District officers during a call for service at his residence. According to the complainant, 7-8-17, at 2:30 PM, he called 911 several times requesting police and/or a supervisor to make a report of a prior incident; no officer or supervisor was ever sent to his residence.  He later called 911 to report having chest pains and to request an ambulance. After the paramedics arrived, he was handcuffed him for reasons unknown to him and threatened with arrest before being transported to Jeanes Hospital by Fire Rescue. The complainant maintains that he was injured by the officers during the handcuffing process.  </t>
  </si>
  <si>
    <t>17-0363</t>
  </si>
  <si>
    <t xml:space="preserve">The complainant, T.K., states he did not receive proper service from an unidentified officer. According to the complainant, on 6-11-17, at approximately 8:45 PM, he was rear-ended by another vehicle while sitting at a traffic light.  The responding officer took a report, provided him with a DC number and instructed him to give it to his insurance company.  After multiple conversations with the responding officer and supervisor, he was informed that the DC number given to him by the responding officer showed his vehicle had been unoccupied at the time of the accident.  </t>
  </si>
  <si>
    <t>17-0364</t>
  </si>
  <si>
    <t xml:space="preserve">The complainant, F.R., states that he was physically abused by unknown officers. According to the complainant, 7-9-17, at 10:30 PM, he was riding his motorcycle when two officers in a marked police SUV approached him from behind; one of them tried to pull him the complainant off his motorcycle. The complainant states that the officers did not signal him to pull over or give any type of warning before they tried stopping him. </t>
  </si>
  <si>
    <t>17-0426</t>
  </si>
  <si>
    <t xml:space="preserve">The complainant, SS, 39/B/M, states that he was verbally abused and threatened by Officers MF and CG. According to the complainant, on 8-6-17, at 2:05 AM, he was looking for a parking spot when he was stopped by the officers. The female officer began yelling "Roll down your f**king back windows!" When he continued to sit and took no action, she again yelled, "Roll down your f**king windows or I'm going to drag you out of this truck and put a bullet in your head!"    </t>
  </si>
  <si>
    <t>17-0365</t>
  </si>
  <si>
    <t xml:space="preserve">The complainant, A.D., states she did not receive proper service from an unknown 18th District officer. According to the complainant, she reported her vehicle stolen in the 18th District on 5-9-17.  On 5-11-17, she received a phone call from an unidentified 18th District officer who told her that her vehicle had been recovered and its location.  The officer explained that her vehicle had been relocated by a towing company hired by the city to clear a street where construction was being performed and it would be removed from stolen status.  On 7-1-17, at approximately 4:45 PM, the complainant was stopped at gunpoint by an Evesham Township, NJ police officer because his BMV inquiry of her vehicle's tag indicated the vehicle was stolen.  The complainant was handcuffed and detained by the officer for approximately half an hour, after which he told the complainant that her vehicle had been removed from stolen status.  The complainant does not understand why her vehicle was not removed from stolen status by the 18th District after being notified by the phone that the matter would be taken care of. </t>
  </si>
  <si>
    <t>17-0366</t>
  </si>
  <si>
    <t xml:space="preserve">The complainant, J.R., states that he did not receive proper service from Officers W.K. and S.M., 16th District.  According to the complainant, on 7-2-17, at 4:30 PM, he called police to his estranged wife's residence, in reference to her refusing to honor his court-ordered visitation with his son.  When the officers arrived, the complainant told them his wife had an outstanding warrant for her arrest.  The officers told the complainant they couldn't arrest her; they ended up arresting her after she attempted to flee with the child.  After her arrest, the complainant was told by the officers that his son would be left at the residence with his wife's family members instead of turning them over to him.  Shortly afterward, a female inside the residence told the complainant she was not related to his wife and it was probably best if the child did not remain at the house with strangers.  While the complainant and this female were speaking, a male drove up to the residence and attempted to physically remove the complainant's child from his arms.  The complainant struggled with the male, but ended up releasing the child to avoid injuring him.  The male took the complainant's child and placed him into a vehicle, police were again called to the scene.  When the officers arrived, they would not arrest the male that snatched the child or remove him the male's auto, despite his previous actions.  The female the complainant spoke with earlier ended up returning his son to him.  The complainant asked that the police reports about the incident be amended to include certain behaviors by his estranged wife and others, but the officers refused to do so. </t>
  </si>
  <si>
    <t>17-0367</t>
  </si>
  <si>
    <t xml:space="preserve">The complainant, S.W., states that she was threatened and harassed by Police Communications Dispatcher S.M., while off-duty.  According to the complainant, on 7-7-17, she and her husband went to speak with PCD S.M., a tenant of theirs who is currently in the process of being evicted.  When the complainant addressed items that needed to be addressed by S.M. pursuant to the current lease, she became belligerent and threatened to strike the complainant.  S.M. placed a phone call to another female who arrived at the apartment shortly afterward.  This female also threatened to strike the complainant and threatened to summon a male to "handle" the complainant's husband.  Prior to leaving, the second female asked S.M. if "she had her thing."  When S.M. affirmed that she did, the second female told S.M. to "go get it."  The complainant believes that S.M. was threatening her with a firearm and called police. </t>
  </si>
  <si>
    <t>17-0368</t>
  </si>
  <si>
    <t xml:space="preserve">The complainant, R.R., states that she was threatened and harassed by off-duty Police Communications Dispatcher S.M. on two occasions. According to the complainant, on 7-7-17, at approximately 10 AM, she went to conduct an inspection of PCD S.M.'s apartment; she is a tenant who is in the process of being evicted.  The complainant maintains that PCD S.M. began speaking aggressively to her sister over the replacement of a smoke detector battery; she then approached the complainant's sister in a threatening manner.  When the complainant asked PCD S.M. what was wrong, PCD S.M. threatened to "pop off" and told the complainant's sister not to speak with her again.  PCD S.M. made a phone call; shortly afterward, a second female arrived and began to physically threaten the complainant, her sister and the other persons present to conduct the inspection.  On 7-10-17, the complainant returned to the property with the inspector and another male to complete the inspection; PCD S.M. had informed them that she would not be present for the duration of the inspection.  Several other adults and children were present in the unit, and the complainant asked the two men to complete the inspection quickly and leave.  As the complainant returned to her vehicle, she observed PCD S.M. hiding behind a fence near a rear door of the building.  When the complainant attempted to place her vehicle in reverse and leave, a female blocked her path while PCD S.M. stared at her through the passenger side window.  Neither female would leave their positions when asked to by the complainant, who was finally able to able to leave by driving forward instead of backing up. </t>
  </si>
  <si>
    <t>17-0369</t>
  </si>
  <si>
    <t xml:space="preserve">The complainant, L.G., states she was verbally abused by an unknown 911 calltaker that did not follow proper police procedures.  According to the complainant, at approximately 4:25 PM, she noticed two children sitting unattended in a vehicle; one of the vehicle's windows were down in the heat of the afternoon.  When the complainant called 911 to report the incident, she maintains that calltaker was rude when she attempted to provide the necessary information to her.  The calltaker yelled and told the complainant that she needed to "speak English."  </t>
  </si>
  <si>
    <t>17-0370</t>
  </si>
  <si>
    <t>The complainant, K.C, states that he and his passenger were improperly stopped and verbally abused by Officer M.S. According to the complainant, on 5-11-17, at approximately11:48 PM, he was stopped by the officer.  Prior to being stopped, the complainant maintains that Officer M.S. followed him for the purposes of observing his vehicle and occupant.  After his vehicle was stopped, the complainant maintains that Officer M.S. aggressively approached his vehicle and banged on it while walking to the driver's door.  During the vehicle investigation, the complainant turned off his interior lights; Officer M.S. came back to the vehicle and cursed them.  He also said they needed to keep the lights on as a safeguard against his itchy trigger finger.</t>
  </si>
  <si>
    <t>17-0371</t>
  </si>
  <si>
    <t>The complainant, P.S., states that she was falsely arrested by unknown 25th district officers. According to the complainant, on 5-18-15, she was arrested for assaulting her neighbor and transported to Police Headquarters for processing.  She maintains that after she was transported to Police Headquarters, she was released without being given a court date or any other hearing paperwork.  On 4-26-17, her current employer requested a State Police criminal records check on her as a condition of her employment and her May 2015 arrest was noted.  She is asking that her criminal record be cleared by the Philadelphia Police Department.</t>
  </si>
  <si>
    <t>17-0374</t>
  </si>
  <si>
    <t>The complainant, MR, 34/B/M, states that he was harassed and falsely arrested by Police Officer BJ, External Services Unit.  According to the complainant, on 1-20-17, he first came into contact with Police Officer BJ at court proceedings in City Hall.  Since that time, the officer has made contact with him through his attorney and threatened to arrest him.  The harassment continued with Police Officer BJ falsely obtaining an arrest warrant and unlawfully having him arrested during a vehicle investigation on 7-3-17.</t>
  </si>
  <si>
    <t>17-0375</t>
  </si>
  <si>
    <t xml:space="preserve">The complainant, EC, 48/H/F, states that she was verbally abused by Supervisor MS, 24th District. According to the complainant, on 7-17-17, at 10:35 PM, she was stopped by a supervisor on Indiana Avenue.  The supervisor approached the complainant's vehicle and nastily asked her if she didn't feel like stopping at the stop sign.  When the complainant attempted to explain to the supervisor that there was no stop sign at the corner for her, he interrupted and said, "Ma'am, if you don't want to be sitting in the back of this car, you better say, Sir, I am sorry, I didn't see it."  </t>
  </si>
  <si>
    <t>17-0376</t>
  </si>
  <si>
    <t xml:space="preserve">The complainant, EM, 51/B/M, , on behalf of his son, JM, states that he was threatened and harassed by an unidentified white male officer based on his race. According to the complainant, on 6-27-17, his son was with a group of his friends at on Germantown Avenue when they were approached by a white male officer who ran at them with his Taser drawn. The officer yelled for the complainant's son to get onto the ground and threatened to tase him if he moved. The officer handcuffed all the males that were present, accused them of breaking and entering and threatened to hold them in custody for six hours. He ordered the rest of the group to leave the scene, which left the complainant's son and another male friend on the ground. When the male officer found out the complainant's son was a student, he told him that he would be kicked out of the school for this incident. The same male officer permitted the other male to call his mother and explain what had occurred; however, the officer would not allow the complainant's son to do the same. The male officer called the complainant's mother and spoke with her. The complainant states that a female officer that was present at the time of the incident defused the situation. The complainant's son was the only black male present in the group; all others were white; he maintains that the officer's actions and treatment of his son during this incident were based on his race. </t>
  </si>
  <si>
    <t>17-0377</t>
  </si>
  <si>
    <t>The complainant, JP, 49/B/F, states she did not receive proper service from an unidentified officer and supervisor KM, 8th District. According to the complainant, on 4/15/17, at approximately 4:45 PM, she was involved in an auto accident on Morrell Avenue. She states that the officer that took the report did not listen to her statement regarding the accident and did not record all of what she told him and also believes the officer listened more to the driver of the other vehicle and a witness. Shortly after the accident, the complainant spoke to Supervisor KM, who told her that he would not permit the officer to change the report. The complainant believes that the officer's report is inaccurate and the information contained in the report has caused her insurance rates to be raised.</t>
  </si>
  <si>
    <t>17-0378</t>
  </si>
  <si>
    <t xml:space="preserve">The complainant, NC, 37/B/F, states that she did not receive proper service from unknown 35th District officers.               According to the complainant, on 7-16-17, at 1:00 PM, she called 911 several times from her residence to make a report, but officers never were dispatched. She then walked to the 35th District to report the incident in person; officers inside the operations room told her to return home and continue to call 911 until she got a response instead of taking her report at the window. </t>
  </si>
  <si>
    <t>17-0379</t>
  </si>
  <si>
    <t xml:space="preserve">The complainant, MW, 37/W/M, states that unidentified Philadelphia Police officers are misusing departmental computer systems.  According to the complainant, on 7-19-17, at 8:20 PM, a vehicle belonging to him was parked at a location in Bucks County; an individual made a phone call to an unidentified member of the Philadelphia Police Department and had his tag queried to confirm ownership of the vehicle. The complainant maintains that his tag information and the tags of other persons associated with him are being queried in a similar fashion.    </t>
  </si>
  <si>
    <t>17-0380</t>
  </si>
  <si>
    <t>The complainant, GG, 55/W/M, states that he was harassed by Detective JL. According to the complainant, on 7-19-17, at 11:30 AM, he was at his place of employment when Detective JL arrived, accused him of committing a crime and made a statement about how he should be receiving some type of violation. The complainant maintains that he has not received any type of violation and that Detective JL is harassing him.</t>
  </si>
  <si>
    <t>17-0381</t>
  </si>
  <si>
    <t xml:space="preserve">The complainant, JP, on behalf of his client, CP, states that she is missing property and that unknown officers did not follow proper police procedure. According to the complainant, on 6-21-17, at 9:30 AM, unidentified officers were summoned to check on his client's father. A forced entry was made into the residence by the responding officers, who found the body of his client's father; he appeared to have been deceased for an undetermined number of days. After being pronounced dead, the body was removed from the residence.  During this process, a witness reported to the complainant's client seeing an unknown individual holding an envelope indicating that it contained a specific substantial amount of USC.  When the complainant's client went to her father's residence to look for paperwork pertaining to his affairs, she could not locate this particular envelope that had been mentioned to her by the witness.  </t>
  </si>
  <si>
    <t>17-0382</t>
  </si>
  <si>
    <t xml:space="preserve">The complainant, WB, 57/B/M, states that he did not receive proper service from Police Officers RB and SA.. According to the complainant, on 7-19-17, at 6:30 PM, the security alarm went off at his property and police were called.  When the responding officers arrived and asked the complainant what happened, he told them that the downstairs tenant had broken into his garage and entered it. The officers then spoke with the downstairs tenant about the incident.  After doing so, they told the complainant that he could not report the crime even though he rents the garage; his landlord had to make the report. The downstairs tenant was not arrested by the officers; the complainant maintains he has video and pictures from his security system of the person breaking into his garage.  </t>
  </si>
  <si>
    <t>17-0383</t>
  </si>
  <si>
    <t>The complainant, MJ, 27/B/M, states that he did not receive proper service from an unknown officer. According to the complainant, on 7-9-17, at 11:50 PM, he was transported by police to Episcopal Hospital after being involved in a disturbance at St. Christopher's Hospital for Children.  The complainant states that the officer attempted to interrogate him and would not allow him to contact his lawyer before being interviewed. The officer continued to make threats against him, threatening to break his face and bones. The complainant knocked on the window of the police car to get the attention of others so they could help him and witness the way the officer was threatening him. The complainant further states that the officer was rude and disrespectful.</t>
  </si>
  <si>
    <t>17-0384</t>
  </si>
  <si>
    <t>The complainant, AH, 41/B/F, states that she was physically and verbally abused by unknown 12th District officers. According to the complainant, on 7-20-17, at 10:00 PM, police arrived at her residence looking for a young girl who had run away; who they believe was with her son.  The complainant states that the officers banged on her door, yelling that she was harboring a runaway and ordering that she let them in. When she said no, not without a warrant, one of the officers stated, "I will kick your f*cking door in". The complainant told the officers that her sister, was coming to assist her and an officer said, that if she came there, he was going to lock her the f**k up.  The officers proceeded to call for a supervisor and when he arrived, he ordered the complainant to let him in her home, but she still refused. The complainant states that the supervisor said that he didn't need a warrant and pushed his way in, banging her arm in the process.  Once the supervisor was in the complainant's home, he searched it without her permission and repeatedly yelled at her 14 year old daughter.</t>
  </si>
  <si>
    <t>17-0385</t>
  </si>
  <si>
    <t>The complainant, KD, 61/B/M, states that he was treated unprofessionally by Police Officer JT. According to the complaint, on 7-21-17, at 1:30 PM, he called 911 because a neighbor of his was having a dispute with two construction workers. The complainant states that his neighbor is elderly and that he was only helping her. When Police Officer JT arrived the complainant attempted to explain the situation to him but Police Officer JT told him to get away, he didn't have the right to help his neighbor. The complainant states that he told Police Officer JT that he was the block captain and that he was just attempting to assist his neighbor. The complainant further states that Police Officer JT told him that he didn't care and to just mind his own business.</t>
  </si>
  <si>
    <t>17-0386</t>
  </si>
  <si>
    <t xml:space="preserve">The complainant, EF, 22/B/F, states that on behalf of her boyfriend, that he has been harassed and illegally evicted by off duty Police Officer SJ. According to the complaint, she is alleging that Police Officer SJ has been running an illegal housing unit with four different families under one listed home over a three month period. The complainant states that Police Officer SJ has harassed her boyfriend by calling his job multiple times and then attempted to illegally evict him, by bagging up his property and leaving it on the porch. When the complainant attempted to contact Police Officer SJ they have been unable to get in contact with the officer through text or voicemail.  </t>
  </si>
  <si>
    <t>17-0387</t>
  </si>
  <si>
    <t xml:space="preserve">The complainant, EV, 25/W/M, states that his property was not returned to him after his release from police custody.                According to the complainant, on 7-6-17, at 11:00 AM, while on Tioga Street he was walking with a large samurai sword, when Officer SM, stopped him and he was taken into custody for investigation. The complainant states that when he was released from police custody, he was informed he could pick up his sword at the district but when he attempted to retrieve it, he was told that they couldn't find it.   </t>
  </si>
  <si>
    <t>17-0388</t>
  </si>
  <si>
    <t>The complainant, VR, 58/H/F, states that she did not receive proper service from Police Officer KW. According to the complainant, on 3-22-17, at 10:14 AM, her vehicle was parked on North 17th Street, when her driver's side door was struck by a trash truck. The complainant states that when police arrived, they asked for her vehicle information but did not ask her any questions on what had occurred.  When the complainant called Risk Management in reference to having her vehicle repaired, she was informed that the police report stated that she had opened her door and she was the cause of the accident, therefore, they were not going to pay for the repairs. The complainant states that the officer wrote the report inaccurately because he did not request a Spanish interpreter, so that she could have explained her side of the story and the report would have been correctly written.</t>
  </si>
  <si>
    <t>17-0389</t>
  </si>
  <si>
    <t xml:space="preserve">The complainant, RMC, 54/B/M, states that he was harassed by Police Officer TC. According to the complainant, on 7-19-17, at 8:20 PM, he had just parked his vehicle in front of his residence when a patrol car approached him from behind and the officer said, "You seen me backing up". The officer then asked for the complainants information when she returned to his vehicle, she said that she wasn't going to write him a ticket this time but the next time he saw her backing up, he should stop. The complainant states that he tried to have a conversation with the officer about the incident but she kept cutting him off, stating, "You seen me backing up". The complainant states that the officer seemed to get flustered and proceeded to angrily walk back to her patrol car. The officer then came back to the complainant, after writing him a ticket, informing him how to fight the ticket if he wanted to.      </t>
  </si>
  <si>
    <t>17-0390</t>
  </si>
  <si>
    <t>The complainant, KR, 26/W/M, states that he was treated unprofessionally by off duty Police Officer WL. According to the complainant, on 7-22-17, at 1:30 PM, while at cemetery, located in Huntingdon Valley, PA, an acquaintance of his was involved in a fender bender, during the procession. The complainant states that the drivers of the involved vehicles were exchanging information, when off duty Police Officer WL approached them and began yelling at the driver of the striking vehicle.  Police Officer WL began yelling repeatedly that the driver of the striking vehicle was on drugs and that she better not be driving out of the cemetery. The complainant states that the woman was not on drugs, she was at a funeral and her friend of ten years had passed away, she had been crying.  When the complainant tried to calm the situation and explain that the woman was not on drugs, Police Officer WL continued to raise his voice, making threats. The complainant states that Police Officer WL said that she better not drive out of the cemetery, implying that he would call in a favor and have her pulled over.</t>
  </si>
  <si>
    <t>17-0391</t>
  </si>
  <si>
    <t xml:space="preserve">The complainant, JJ, 46/B/M, states that he did not receive proper service from Police Officers MR and SR. According to the complainant, on 5-16-17, at 8:00 AM, he called 911 because his room had been burglarized. The complainant states that he waited two hours before police arrived and when they did, they refused to take his report. When the complainant informed the officers that he knew who burglarized his room, the officers did not investigate his case; they misfiled his report and then put false information on it, so that it did not go through proper channels to get properly investigated. </t>
  </si>
  <si>
    <t>17-0392</t>
  </si>
  <si>
    <t xml:space="preserve">The complainant, EW, 53/W/M, states that he was treated unprofessionally by Police Officer JF. According to the complainant, on 7-24-17, at 5:00 PM, he called 911 to his residence to report an invasion of privacy. The complainant states that Police Officer JF has responded to his 911 calls in the past and he was not impressed with the officer's job performance. During the course of the incident, Police Officer JF stepped on the complainant's property and the complainant asked him, if he had been invited onto his property. The complainant states that Police Officer JF immediately became angry and vowed revenge against him, stating that he was going to declare his residence a "nuisance house".  </t>
  </si>
  <si>
    <t>17-0393</t>
  </si>
  <si>
    <t xml:space="preserve">The complainant, TH, 51/F, states that she was treated unprofessionally by Police Officer MM. According to the complainant, on 7-25-17, at 4:15 PM, she was dropping her daughter and granddaughter at the front door of the McDonalds Restaurant when Police Officer MM approached them. The complainant states that Police Officer MM was immediately rude and disrespectful towards her. Police Officer MM then told the complainant not to make matters worse as she attempted to explain that she had stopped in front of the restaurant because her granddaughter had an injured leg and he said basically said that he didn't want to hear what she had to say. The complainant further states that Police Officer MM was mean and very intimidating.  </t>
  </si>
  <si>
    <t>17-0394</t>
  </si>
  <si>
    <t xml:space="preserve">The complainant, KK, 48/B/F, on behalf of her son, AK, states that his property was damaged by unknown officers.               According to the complainant, on 7-21-17, at 7:50 PM, her son, AK, was arrested while driving her other son's vehicle which was then live stopped at that time. The complainant states that when they retrieved the vehicle, they found that the officers had damaged the glove compartment and carpet of his vehicle, during their search.  </t>
  </si>
  <si>
    <t>17-0395</t>
  </si>
  <si>
    <t>The complainant, E.H, states that he was verbally and physically abused by Officer R.C.. According to the complainant, on 6-14-17, at 3:05 PM, while at 1300 Market Street, he was arrested for shop lifting by Officer R.C. The complainant states that during the arrest, he was punched on the left side of his face and jaw. The complainant was transported to Drexel Hospital the next day by Officer R.C and the complainant further states that the officer taunted and used racial slurs towards him.</t>
  </si>
  <si>
    <t>17-0396</t>
  </si>
  <si>
    <t xml:space="preserve">The complainant, H.A, 34/F, states that she did not receive proper service from an unknown 9th District officer. According to the complainant, on 7-11-17, at 3:42 PM, she had pulled her SUV over to the curb to let a friend out on the corner of 15th and Locust Street, when her vehicle was struck by another vehicle. The complainant states that an officer witnessed the accident and pulled the other driver over. The officer then approached the complainant and asked where the car had struck her. The complainant states that she informed the officer that she wasn't really sure and the officer proceeded to inform her that she already had damage to her bumper, which she admitted but the other vehicle still damaged her vehicle.  When the complainant insisted that she wanted to file a report, the officer asked her if he needed to call his supervisor and she said yes. The complainant states that the officer ignored her request to file a report nor did he call for his supervisor, instead the officer walked to the other driver and advised her that the complainant was attempting to scam her, that she should just leave. The complainant states that the officer and the other driver left the scene without a report being taken.   </t>
  </si>
  <si>
    <t>17-0397</t>
  </si>
  <si>
    <t xml:space="preserve">The complainant, F.A, 50/H/M, states that his property was not returned to him after his release from police custody.    According to the complainant, on 4-20-17, at 8:00 PM, he was involved in a fight with three other males and was arrested. The complainant states that his $20,000.00 USC, a gun and cell phone were confiscated but were not returned to him upon his release. The complainant further states that the officers would not let him use a bathroom, refused to give him a drink of water, would not let him make a phone call, and did not provide him receipts for the USC and phone taken from him.   </t>
  </si>
  <si>
    <t>17-0398</t>
  </si>
  <si>
    <t xml:space="preserve">The complainant, T.R, 21/B/M, states that he was falsely detained and physically abused by Officer T.B.. According to the complainant, on 7-26-17, at 4:00 AM, he was walking on the 7300 block of Dungan Road, when he noticed a black truck with tinted windows following him for several blocks.  When the SUV drove up alongside of the complainant, he ran to Cottman Avenue, fearing he was going to be kidnapped and heard the male say that he was going to tase him if he didn't stop running. The complainant states that he ran to the women who were standing on Cottman Avenue and asked them to call the police but the male interrupted him, telling the women that he was an undercover cop.  The officer said that the complainant had been pulling the handles of vehicles and then he accused him of breaking into his vehicle.  The complainant states that the officer twisted his arm and stepped on his ankle but he did not call for back up, he just kept ordering him into his vehicle.  When police arrived, they spoke to the off duty officer and he wouldn't give them his name because he said he was an undercover officer.  The complainant states that the officers placed him in the back of the patrol car for about twenty minutes before he was released, the officers said that they didn't believe that he had done anything wrong.  </t>
  </si>
  <si>
    <t>17-0399</t>
  </si>
  <si>
    <t xml:space="preserve">The complainant, R.B, 48/B/M, states that he was threatened and verbally abused by Officer W.A,.  According to the complainant, on 7-20-17, at 9:30 PM, while driving on West Roosevelt Boulevard under pass, near Ridge Avenue, he noticed that an accident had just occurred and traffic was backing up. As the complainant was attempting to merge into traffic to get around the accident scene, he was watching another driver merge into traffic and took his eyes off the road in front of him for a second. The complainant states that is when he noticed that an officer was standing seven or eight feet in front of his vehicle, causing him to brake and the officer to stumble back, with his hand on his weapon, as if preparing to draw his gun. The officer proceeded to yell, "Pay the f**k attention, if you had kept going, I would have shot your f**king a*s".  </t>
  </si>
  <si>
    <t>17-0400</t>
  </si>
  <si>
    <t>The complainant, D.S, 30/B/M, states that he was treated unprofessionally by supervisor. S.M, Sgt. C.D, Officer J.Y, and Officer P.R.. According to the complainant, on 4-1-17 at 4:30 AM, while driving on the 2000 block of E. Lehigh Avenue, he was almost struck by a speeding patrol car and as he continued driving, he was stopped by the same patrol car about a block away. The complainant states that he and the officers began arguing over them almost striking his vehicle.  The complainant called for a supervisor because he felt the situation was getting out of hand. The complainant states that supervisor. C.D arrived and he informed him of the situation. The sergeant then spoke to the officers and found that the complainant had not given the officers his information yet because he was waiting for a supervisor. The complainant states that the sergeant came back to him and began speaking to him in an aggressive tone of voice.  The sergeant ordered the complainant to give him the paperwork and then handed it to the officers, stating, "Give him a ticket", before leaving the scene.  The complainant then went to the 24th District to file a complaint against police and spoke to supervisor S.M, who at first refused to give him a form after he explained why he needed one. The complainant states that he explained again and was told that he needed to provide his license to get the form. Supervisor S.M then went on to say that he didn't think it was worth filing because he wasn't roughed up; he was just upset about getting a ticket but still gave him the form.</t>
  </si>
  <si>
    <t>17-0401</t>
  </si>
  <si>
    <t xml:space="preserve">The complainant, A.P, 50/M,states that his property was damaged and his tenants were treated unprofessionally by officers. According to the complainant, on 6-22-17 at 11:25 AM, unknown plain clothes officers forced their way into his property damaging the front door. The complainant states that approximately nine officers entered his property, with their guns drawn and pointed at his tenants.The complainant states that his tenants were terrified as the officers went through the house, kicking doors and damaging the walls, this went on for about twenty minutes.  The complainant states that the officers approached the tenants and gave them a search warrant. The officers apologized to the complainant's tenants, stating that they had the wrong address. The complainant states that the officers left the property damaged and his tenants shaken.   </t>
  </si>
  <si>
    <t>17-0402</t>
  </si>
  <si>
    <t xml:space="preserve">The complainant, I.K, 34/B/F,  states that she was verbally abused by Officer H.R.. According to the complainant, on 7-22-17 at 1:16 AM, she stopped her vehicle in front of her home to let her daughter exit. She put her hazard flashing lights on as a precautionary for other vehicles, but at this time there was no traffic, cars or buses travelling on the street. A police vehicle pulls behind her with an officer she noticed about two minutes before talking with some patrons at a bar down the street. The complainant states the officer asked, "Why are you stopped here? If you had any damn common sense, you would move out of the way and pull over into this spot." She states she would have pulled over but believed she could not fit into the spot. The officer's tone was disrespectful and his behavior unprofessional. The complainant stated six cars and a bus passed her as well as two additional police cars for backup, without a problem. She asked for the officer's name, which he refused to give. The complainant states he scribbled his name but gave his badge number.  </t>
  </si>
  <si>
    <t>17-0403</t>
  </si>
  <si>
    <t xml:space="preserve">The complainant, A.J, 55/B/F, states that she did not receive proper service from Officer I.E,. According to the complainant, on 8-1-17, at 5:45 PM, she went to the 35th District to report an accident that had occurred on 7-31-17, in the 39th District at 4500 N. Broad Street. The complainant states that the officer at the window refused to take her report and told her to go the 39th District to file it, since the accident happened there.  </t>
  </si>
  <si>
    <t>17-0404</t>
  </si>
  <si>
    <t xml:space="preserve">The complainant, T.B, 48/B/F, states that she was verbally abused and treated unprofessionally by unknown officers.                 According to the complainant, on 7-28-17, at 6:00 AM, unknown officer forced their way into her residence, damaging her front door. The complainant states that she heard the officers banging on her door and that she yelled to them to give her a minute, she was getting dressed but they broke through the door anyway. The complainant had difficulty getting dressed due to recent surgery and states that she was not dressed appropriately when about 15 officers entered her home. The complainant states that the officers searched through her medication and home, stating as they came out of her basement, "You have three dead rats", embarrassing her.  As the complainant was speaking to one of the officers about how she could get her door fixed, the other officers made disrespectful remarks about her home but did not tell her at anytime why they broke into her home. The complainant further states that she felt violated by the officers, because she had not been able to put her shirt on and was left basically exposed to the officers.    </t>
  </si>
  <si>
    <t>17-0405</t>
  </si>
  <si>
    <t xml:space="preserve">The complainant, J.D states she has not received proper service from Officer M.C and other unknown officers. According to the complainant, she has called 911 in reference to an illegal garage numerous times and has also been in contact with personnel from the 15th District. The garage attracts narcotic drug users and sellers. The complainant states that this issue has been going on since July, 2017 and nothing has been done by police to rectify the situation. The complainant goes on to say that she has spoken to Officer M.C and a suergeant from the 15th District but states that she has been given the run around, along with being lied to. The complainant states that she was informed that when the officers responded to her 911 calls, there were no vehicles being illegally worked on, which is untrue, she has pictures to prove that when officers responded there was illegal activity but they did nothing to close the operation down. </t>
  </si>
  <si>
    <t>17-0406</t>
  </si>
  <si>
    <t>The complainant, K.M, 32/B/M, states that he was physically abused by Officers S.C and J.C..According to the complainant, on 6-25-17, at 10:14 AM, police were called to his residence in reference to a domestic incident. The complainant states that when police arrived, they physically removed him from his home by pushing him off of the property. The complainant further states the officers did not have to enter the home because his wife and child were not physically or emotionally harmed by the incident.</t>
  </si>
  <si>
    <t>17-0407</t>
  </si>
  <si>
    <t xml:space="preserve">The complainant, M.M, 42/A/M,states that he did not receive proper service from Officer G.S. According to the complainant, on 6-30-17, at 7:14 PM, he was struck by another vehicle as it made a left turn at Curie Boulevard and East Service Drive.  When Officer G.S arrived, he took the other driver's statement but did not take the complainant's statement. The complainant states that the other driver admitted to being at fault but Officer G.S failed to accurately report what had been said, instead he wrote the report making him at fault for the accident. The complainant further states that there was a witness to the accident. The complainant's vehicle is still sitting in the shop due to the incorrect accident report, the other driver's insurance company has delayed payment and they will not repair his vehicle until the claim is settled. </t>
  </si>
  <si>
    <t>17-0408</t>
  </si>
  <si>
    <t xml:space="preserve">The complainant, D.N, 31/H/F, states that she was physically abused by Officer S.F. According to the complainant, on 8-1-17, at 5:30 PM, while on the 200 block of East Indiana Street, her father was asked to turn off the fire hydrant by police and an argument ensued between them.  As the complainant's father began walking away, the officer followed him and she in turn followed the officer. The complainant states that one of the officers put his hand on her chest and pushed her. The officer than took the hydrant key from the complainant's father and proceeded to issue him a $250.00 ticket.   </t>
  </si>
  <si>
    <t>17-0441</t>
  </si>
  <si>
    <t xml:space="preserve">The complainant, L.V., states that he has been harassed and improperly searched by unknown 24th District officers. According to the complainant, he has been repeatedly harassed by 24th District officers since his release from prison in 2015. He is called names such as "Cheeseburger" and "Fat Fu*k." The officers target him for investigation, whether he is outside his home or traveling in a car. The complainant maintains that if he is a passenger in a vehicle that is stopped for investigation, he is the only person being removed from the vehicle to have their private area searched. He also states that he has several recordings of the incidents he has mentioned. </t>
  </si>
  <si>
    <t>17-0409</t>
  </si>
  <si>
    <t xml:space="preserve">The complainant, T.T., 30/B/F, states that her husband, D.W, was falsely arrested and physically abused by unknown 19th District officers. According to the complainant, on 8-3-17, at 7:25 PM, while at her residence, she and her husband were having a small disagreement, nothing that would have warranted a police response. The complainant states that police arrived at their home and she told them to leave because no one called from their residence but they refused to leave.  The complainant told her daughter to shut and lock the door. The complainant states that she and her husband were upstairs, when they heard the officers force their way into their home. The officers immediately went to the complainant's husband and she states that she sat on her husband to protect him from the officers. She also states that the officers threw her off of her husband and handcuffed her.  Her husband was tasered twice in the chest and taken to the hospital for medical treatment. The complainant states that along with her husband being tasered, he was slammed into a wall and beaten by police. The complainant states that her daughter was also injured during this incident with police; she has a fractured hand, as a result of the door being kicked in.  The complainant further states that when she obtained a copy of the report, she found that it had been inaccurately written with false information.  </t>
  </si>
  <si>
    <t>17-0410</t>
  </si>
  <si>
    <t xml:space="preserve">The complainant, A.H, 33/H/M, states that he is missing property and was harassed by Officer W.P..  According to the complainant, on 8-1-17, at 10:00 AM, while at the Wells Fargo Bank, he was involved in an altercation with the manager and police were called. The complainant states Officer W.P responded and since that time, he has harassed him repeatedly. Later that day, the complainant was an occupant of a vehicle that was stopped on the 6800 block of Horrocks Street by Officer W.P.  The complainant states that when he tried to videotape the stop, the officer threatened to shoot him and threw his phone across the street, stating "Record that". The complainant further states that the officer has used racial slurs towards him and took $300.00 USC from him.  </t>
  </si>
  <si>
    <t>17-0411</t>
  </si>
  <si>
    <t xml:space="preserve">The complainant, A.W, 50/B/M, states that he was improperly stopped by unknown Highway Patrol officers. According to the complainant, on 8-2-17, at 6:45 PM, he was attempting to park his vehicle at 3rd Street &amp; Glenwood Avenue when the officers approached and ordered him to turn off the ignition. The complainant then informed the officer that he couldn't speak or hear and utilized sign language; the officer then asked him where his license was. The complainant was released without being issued any citations and does not know why the officers stopped him in the first place. Note: The vehicle's license tag and property numbers were also provided by the complainant.   </t>
  </si>
  <si>
    <t>17-0412</t>
  </si>
  <si>
    <t>The complainant, T.G, 23/B/F, on behalf of her mother, P.M, states that she was physically abused by her husband, off duty Officer G.M.. According to the complaint, on 8-6-17, at 2:30 PM, her mother informed her that her husband, off duty Officer G.M, physically abused her at their home. The complainant states that her mother was choked by her husband.</t>
  </si>
  <si>
    <t>17-0413</t>
  </si>
  <si>
    <t>The complainant, N.T, 23/B/M, states he did not receive proper service from Officer J.L.. According to the complainant, on 7-22-17, at 7:10 PM, he was coming from the Broad Street Line at Federal Street, when a male pushed and rubbed up against him saying police, don't do anything stupid. This was an unknown plain clothes officer conducting an investigation for a male fitting a description. Shortly after a brief investigation and being handcuffed a patrol vehicle arrives on the scene with two police officers. N.T was visibly annoyed when Officer J.L yelled at him to conduct himself in a "respectful manner". The complainant states Officer J.L continued to yell at him while he gave information to the plainclothes officer, who never showed him any identification. The complainant also states, Officer J.L escalated the situation by berating him and still does not understand why he was stopped.</t>
  </si>
  <si>
    <t>17-0414</t>
  </si>
  <si>
    <t xml:space="preserve">The complainant, K.B, 30/W/F, states she was treated unprofessionally by Officer J.W and Officer G.S.. According to the complainant, on 7-12-17, at 8:00 PM, she and her fiancÃ© were at Amber and Allegheny Avenues, when they noticed a patrol car pull into the parking lot and park directly behind her vehicle. The complainant came out of the Sunoco and sat on the curb, waiting for her fiancÃ© to come out, when she was approached by the officers. The complainant states that one of the officers was very aggressive with her, physically and verbally. The officer screamed at her and grabbed her with so much force, that he lifted her off of the ground, unhooking her bra in the process, as he dragged her to the patrol car. The complainant states that she was cursed at, threatened and physically abused by the officers for no reason.   </t>
  </si>
  <si>
    <t>17-0415</t>
  </si>
  <si>
    <t>The complainant, J.L, 27/B/M, states that he was falsely detained by unknown 15th District officers. According to the complainant, on 8-3-17, at 1:39 PM, he was taken into police custody on the 4200 block of Richmond Street, because he fit the flash information of a person armed with a handgun. Officers searched the complainant and his vehicle with negative results for a weapon. The complainant states that he was then transported to the 15th District and was held for two hours before being released without being charged with a crime.</t>
  </si>
  <si>
    <t>17-0416</t>
  </si>
  <si>
    <t>The complainant, T.F, 27/B/M,states that he was treated unprofessionally by an unknown officer of the 22nd District. According to the complainant, on 7-29-17, at 8:00 PM, at Temple University Hospital, 3401 N. Broad Street, while in the emergency room a photograph was taken of him by an unknown police officer and leaked to social media. The photo shows T.F  loosely draped in a hospital gown with a blanket over him, bleeding from the right hand and handcuffed on the left side of the gurney.</t>
  </si>
  <si>
    <t>17-0417</t>
  </si>
  <si>
    <t xml:space="preserve">The complainant, JT, 47/W/M, states he was treated unprofessionally and did not receive proper service by an unknown officer and detective. According to the complainant, on 7-27-17, at 3:40 PM, while at 101 W. Lehigh Ave., he was a victim of a theft. The complainant states he told the officer as he parked his vehicle, several people approached his car and while the window was down, someone reached in and stole his wallet. The officer that responded asked the complainant several questions that insinuated he was at the location to buy heroin and not a victim of a crime. The officer only spoke to him, did not question anyone in the area and did not obtain the video from the gas station.  The complainant later spoke to the gas station attendant who informed him that the video would only be available for seven days. He proceeded to call Detective's to make sure the video was retrieved, but was told that Detective S. was the assigned and she was on vacation. The complainant states he called the 25th District and East Detective Division several times to inquire if someone else could obtain the video, but was told he had to speak to the assigned. On 8-4-17, at 11:58 AM, the complainant called again and told an unknown detective that his lawyer said the video was needed for evidence. The detective said, "We're your lawyer" and hung up the phone. </t>
  </si>
  <si>
    <t>17-0418</t>
  </si>
  <si>
    <t xml:space="preserve">The complainant, JC, 44/M, states that he was improperly stopped by Officer RW. According to the complainant, on 8-6-17, at 9:15 PM, he walked out of a residence enroute to the corner store.  As he came down the steps, two officers in a marked police SUV pulled up to him and ordered him to stop. The complainant replied, "For what?" and continued on his way. When he did so, the passenger officer exited the vehicle, blocked his path and ordered him to place his hands on the wall while the driver officer pulled the vehicle in front of them. The complainant and the passenger officer exchanged words about the stop; the officer accused the complainant of having exited an abandoned building and asked for his identification. The complainant continued to dispute the reason for the stop and refused to provide his name to the officer, who then threatened to "lock him up until his fingerprints came back." The complainant was placed into the patrol car for a few minutes; when the officer returned, he gave his name to the officer, who then identified himself to the complainant. After querying the complainant's name and birthdate, the complainant was released. He then called 911 to report the incident to a supervisor, who attempted to explain to the complainant why he had been stopped.  </t>
  </si>
  <si>
    <t>17-0419</t>
  </si>
  <si>
    <t xml:space="preserve">The complainant, TB, 36/B/F, states that she did not receive proper service from unknown 39th District officers.             According to the complainant, on 8-10-17, at 6:00 PM, she went to the 39th District to speak with a sergeant or someone from Internal Affairs Division; instead, she was given a complaint form. The complainant maintains that she was yelled at and instructed to go the wrong district four times in one day.    </t>
  </si>
  <si>
    <t>17-0420</t>
  </si>
  <si>
    <t xml:space="preserve">The complainants, RN, 21/B/M, and GW, state they were harassed and verbally abused by two 16th District officers. According to the complainant, on 8-8-17, at 8:45 PM, they were stopped by the officers at 39th &amp; Aspen Streets for a traffic violation.  During the vehicle investigation, one of the officers directed the beam of his flashlight into the face of the complainant's 8 month old child, causing him to cry. When the complainant's wife asked the officer to not shine the light on her child's face, the officer replied, "I can do whatever the f*ck I like" and continued to use profanities. When the complainant asked the officer to watch his language and not shine the light into his child's face, the officer told him to "check his wife." The complainant asked the officers for their badge numbers, but they refused to provide them. At the conclusion of the vehicle investigation, the complainant and his wife were issued traffic citations from which they obtained the badge numbers of the officers. The complainant maintains that the officer's refusal to provide the information is recorded on his wife's cell phone.   </t>
  </si>
  <si>
    <t>17-0421</t>
  </si>
  <si>
    <t xml:space="preserve">The complainant, CP, 53/B/F, states that she was improperly issued a parking ticket by Officer MM. According to the complaint, on 8-12-17, Officer MM improperly issued her vehicle a parking ticket at 33rd &amp; Lehigh Avenue during a block party. She maintains the officer wrote the ticket to retaliate against her because of past disputes involving him and a family member that occurred during her former employment as a Philadelphia Police officer. </t>
  </si>
  <si>
    <t>17-0422</t>
  </si>
  <si>
    <t xml:space="preserve">The complainant, BC, 44/W/M, is alleging that Officer MK, 24th District, improperly issued him a parking citation. According to the complainant, on 7-18-17, at 8 PM, he was walking his unleashed dog in the area of 3300 Shelmire Avenue when he noticed off-duty Officer MK and his unleashed dog walking towards him.  The complainant leashed his dog and attempted to walk past them to get to his vehicle to avoid a potential dogfight.  During this time, Officer MK's unleashed dog approached them aggressively from behind; Officer MK was still some distance away from his own dog.  A female walking her dog tried unsuccessfully to call off Officer MK's dog and the complainant's dog and Officer Mk's dog began fighting. The complainant held his dog by the leash and collar while the female dived on Officer MK's dog to break up the fight. After the fight was broken up, the complainant and Officer MK ended up exchanging words. The complainant states that Officer MK said that he needed the tag number of his vehicle.  When the two dogs began getting closer to each other, Officer MK reached for his pistol and told the complainant he was going to shoot his dog. The two then went their separate ways. On 8-11-17, the complainant received a notice in the mail from the Parking  Authority about an unpaid parking ticket that was supposedly issued to his vehicle on 7-19-17, one day after the incident. The complainant states that his vehicle was never in the area where the violation was said to have occurred and believes that Officer MK is involved with its issuance because of the confrontation between them. </t>
  </si>
  <si>
    <t>17-0423</t>
  </si>
  <si>
    <t xml:space="preserve">The complainant, DB, 32/W/F, is alleging that off-duty Officer MC. is abusing his dog. According to the complainant, on 8-12-17, at approximately 7:15 PM, she was walking her dog past Officer MC's residence when one of his dogs jumped from the second floor window. When she checked the animal to see if it had been injured, the complainant noticed that the dog smelled bad, was covered in urine and had existing cuts and bruises on it.  She took the dog to her residence and called the Philadelphia Animal Care and Control Team's cruelty hotline; a team was sent to the complainant's residence to take the officer's dog to their headquarters.  </t>
  </si>
  <si>
    <t>17-0424</t>
  </si>
  <si>
    <t xml:space="preserve">The complainant, YC, 23/W/F, states that she was physically abused and improperly touched by unknown 19th District officers . According to the complainant, on 8-5-17, at 12:00 AM, she was stopped by police who began yelling for her to get out of her vehicle. When she refused to do so, an officer pulled her from her vehicle, slammed into headfirst into the hood and kneed in the privates before handcuffing her. The officers accused her of being drunk before transporting her to a hospital, where she was stripped of her clothing by nurses in the presence of male officers. When she asked for the shades to be drawn, the officers told her that she was under arrest and would not get any privacy. The complainant also maintains that one of the officers began touching her leg while she was in the hospital bed.  When she began yelling for the nurses, the officers again accused her of being drunk.     </t>
  </si>
  <si>
    <t>17-0425</t>
  </si>
  <si>
    <t xml:space="preserve">The complainant, JJ, 38/B/M, sates that unidentified 25th District officers and supervisors did not follow proper police procedure. According to the complainant, he is the owner of an auto repair business that uses a vacant lot to park vehicles coming to his business.  He maintains that on 7-23-17 seven vehicles that were supposed to come to his business were improperly towed away by a privately owned towing company after a male claiming to be owner of the lot called police to have the vehicles removed. The complainant states on the date of the incident, no signage was posted on the lot and that property ownership records indicate the lot is owned by the city. He believes that the officers that were present at the time of the towing should have verified the male's claims of ownership of the lot and ensured the privately owned towing company was properly contracted to remove the vehicles from the lot in accordance with departmental policies. </t>
  </si>
  <si>
    <t>17-0427</t>
  </si>
  <si>
    <t>The complainant, BM, 54/B/F, on behalf of her son, DM, states that he was improperly stopped by unidentified 14th District officers who improperly searched his vehicle. According to the complainant, on 8-12-17, at 8:04 PM, she received information from a family member that her son had been stopped by police at 1969 74th Avenue. The officers removed him and the other passengers from the vehicle and placed some of them inside of the officer's patrol car before they searched his vehicle. The complainant walked to the location of the stop and asked the officers why these actions were taking place; one of the officers told her they were looking for "guns and drugs." When another patrol car arrived with two officers, the complainant asked them why all this activity was occurring for a traffic violation; one of these officers told the complainant to "be quiet" and alluded the increased number of robberies in the area was justification for the stop. A supervisor arrived and spoke to all the officers; at the conclusion of the stop, the supervisor told the complainant that her son was being issued multiple traffic citations because he and her daughter questioned the officer's authority.</t>
  </si>
  <si>
    <t>17-0428</t>
  </si>
  <si>
    <t xml:space="preserve">The complainant, VR 56/B/F, states that she was verbally abused and harassed by an unidentified police officer and supervisor. According to the complainant, on 8-11-17, at 6:40 PM, she was approaching the parking lot of the Target store near Bustleton Avenue. As she headed towards the store, a white male dressed in civilan clothing yelled at her. When she asked him to tell her what was going on, he refused to do so and yelled, "Motherf**ker, idiot, did you hear me?  It is none of your business, I do not need to tell you what is going on!"  This male would not identify himself as an officer to the complainant; when she told a nearby uniformed supervisor about her problem, he called her an "idiot" and told her to get out of his crime scene. The supervisor also attempted to hit the complainant with the door of his vehicle. </t>
  </si>
  <si>
    <t>17-0429</t>
  </si>
  <si>
    <t xml:space="preserve">The complainant, MB 51/B/M, states that he did not receive proper service from unknown 25th District officers and East Detective Division detectives. According to the complainant, on 12-19-16, at 3:00 PM, the complainant went to the 25th District to make additional reports about landlord-tenant violations that had occurred at his residence.  He believed the previous responding officers were not addressing his concerns. The officers dealing with the complainant at the 25th District's service window were rude; a female officer would not allow him to fully answer her questions. When he asked to speak with another officer, the complainant states he was told that he had to deal with the rude female officer and would not allow him to speak with anyone else. An argument ensued, and a female supervisor appeared with three other officers.  According to the complainant, the female supervisor was just as rude to him as the other officers. Another supervisor came from another part of the district and gave the complainant the name of the detective assigned to his case. When the complainant tried calling the assigned detective, they never returned any of his calls. On 7-29-17, the complainant again went to the 25th District to have his burglary addressed and was sent upstairs to the detective division to speak with a supervisor; however, he has not yet heard from anyone from East Detectives about his burglary. </t>
  </si>
  <si>
    <t>17-0430</t>
  </si>
  <si>
    <t>The complainant, AM, states that she did not receive proper service from unidentified 2nd District officers and supervisors.  According to the complainant, On 8-13-17, at 6:00 PM, police were called to the building in reference to a domestic dispute involving a female tenant that reportedly jumped or was pushed from the balcony of her apartment while holding her infant.  During the incident, some of the building's furniture was damaged. On 8-14-17, the complainant called police to make a report for insurance purposes and was told no report of the domestic incident had been made; she was given a district control number that reported the domestic incident as a hospital case with no further police action. The complainant then began calling 911 to have a report taken; by 5 PM, no officer had been dispatched to take a report.  On 8-15-17, the complainant called 911 again and requested a supervisor. P/O D responded; the complainant claimed that he spoke to them rudely and finally walked away saying that he'd get them a supervisor. The responding supervisor would not listen to what she had to say about the incident from the beginning, stating that it was another squad and they would have to discuss the incident with them. The supervisor provided the complainant with the hospital case DC number that she already had been given. She does not understand why a domestic incident report was not taken for the initial incident that occurred on 8-13-17.</t>
  </si>
  <si>
    <t>17-0431</t>
  </si>
  <si>
    <t>The complainant, JM, states that unidentified 17th District officers operating a patrol car did not provide proper service to a female neighbor during a domestic incident. According to the complainant, on 8-17-17, at 10:48 PM, he heard shouting and observed a male push an air conditioning unit through the first floor window and climb inside while a female inside was yelling for him to stay out and go away.  After the male gained entry, the female had him leave and closed and locked the door of the residence. The male left, but returned a short time later and pushed the door open to a point where he could reach inside and unlock it. After reaching inside and unlocking the door to the residence, the complainant saw the male strike the female with a fist. Officers arrived at the residence and the two officers spoke with a neighbor before speaking with the male.  All conversed for a few minutes before the officers instructed the male that punched the female to leave the residence.  He did so, but came back for his phone. The officers told the female to let the male inside; he went back inside the residence without the officers.  After a few minutes, one of the officers shouted inside that he had to leave. The male came outside; the officers then gave the male and the two neighbors a "fist bump" before leaving. The complainant does not understand why neither officer spoke with the female that had been struck by the male and does not believe that he should have allowed to re-enter the premises unescorted. He also believes that the officers may have some type of relationship with the male that struck the female and/or the two neighbors they spoke with that prevented them from making an arrest in this particular situation.</t>
  </si>
  <si>
    <t>17-0442</t>
  </si>
  <si>
    <t xml:space="preserve">The complainant, C.H., states that Officer P.M. and other unidentified officers physically abused him and damaged his property while searching his residence. According to the complainant, on 8-25-17 at approximately 8:00 AM, unidentified officers forced entry into his residence. The officers applied flexible cuffs to the complainant and his girlfriend while they were both unclothed prior to searching the residence. While conducting the search, the complainant maintains that the officers damaged several rooms, computer equipment and injured his dogs. Officer P.M. told the complainant that narcotics had been found; a test performed on the found items came up negative.  </t>
  </si>
  <si>
    <t>17-0432</t>
  </si>
  <si>
    <t xml:space="preserve">The complainant, AN, 36/H/M, states that he did not receive proper service from unidentified officers. According to the complainant, on 8-14-17, at 9:30 PM, he called police as a result of a dispute with a person at 22nd &amp; Allegheny Avenue.  The individual had taken an item belonging to the complainant and would not return it; the complainant took that individual's cell phone and was holding onto it until the individual returned his property. When the officers arrived, the complainant explained the situation. One of the officers then asked the complainant if he could see the cell phone he was holding.  When the complainant handed the cell phone to the officer, he returned it to the individual that was holding onto the complainant's property.  When the complainant asked the officer why he couldn't get his item back from the individual, the officer told him that he couldn't see if the person actually had his property. The complainant then asked the officer's partner if he was going to let the other person keep his property; the partner replied, "What do you want me to do?"  Neither officer would provide his name or badge number to the complainant after being asked to do so.  </t>
  </si>
  <si>
    <t>17-0433</t>
  </si>
  <si>
    <t xml:space="preserve">The complainant, SS, 40/B/F, states that her vehicle was damaged by unknown persons while in police custody.  According to the complainant, on 6-20-17, at 8:27 PM, her vehicle was towed from Temple University Hospital to the Police Garage in connection with a shooting investigation that occurred at Hansberry and Knox Streets. When she retrieved her vehicle on 7-19-17, she found that the inside of the vehicle had been damaged along with its oil pan and transmission. </t>
  </si>
  <si>
    <t>17-0434</t>
  </si>
  <si>
    <t xml:space="preserve">The complainant, RW, 52/W/F, states that she has been harassed by Sergeant D. According to the complainant, on  8-13-17, she and her family returned from their vacation to find that their trailer had been issued a parking citation for displaying a "For Sale" sign on it. The complainant maintains on the same block there are several other abandoned vehicles that were not ticketed and her neighbor, Sergeant D. was somehow responsible for having the ticket issued to her. The complainant maintains that the sergeant resides behind her and she and her family members have been involved in an ongoing dispute with him since 2007.    </t>
  </si>
  <si>
    <t>17-0435</t>
  </si>
  <si>
    <t xml:space="preserve">The complainant, HH, Jr., 61/M, states that he did not receive proper service from Det. KW and Sgt. RZ.According to the complainant, on 8-26-15, at 5:00 PM, he was taken into custody and investigated in connection with a robbery and aggravated assault allegation.  During the investigation, he gave information to Detective KW that proved he did not commit the crime against the female complaining witness. The complainant now states that the same female that caused him to be taken into custody in August 2015 incident is now suing him in civil court.  During the civil proceedings, the complainant maintains that she had the complainant arrested in August of 2015.  As a result of these allegations, the complainant has gone to Detectives repeatedly to ask Detective KW to have this female arrested for having filed false reports against him.  She has not responded to any of his inquiries.  When the complainant spoke with Sgt. RZ about the situation, he told the complainant that his situation was a "he said, she said" and he wouldn't be able to do anything about it.  </t>
  </si>
  <si>
    <t>17-0436</t>
  </si>
  <si>
    <t xml:space="preserve">The complainant, LS, 49/B/M, Eagleville, PA , no phone number, states that he was falsely arrested by Det. DL and Officer TE. According to the complainant, on 7-24-15, at 6:45 AM, while at 2700 W. Glenwood Avenue, he was falsely arrested by Detective DL and Officer TE, along with several other officers from Cheltenham and Abington Townships. The complainant states that Detective DL and Officer TE falsified information on his warrant, so that they could have probable cause to arrest him.  </t>
  </si>
  <si>
    <t>17-0437</t>
  </si>
  <si>
    <t xml:space="preserve">The complainant, AE, 28/B/M, states that unknown officers did not follow proper police procedure. According to the complainant, on 8-23-17, at 1:00 PM, he was arrested by unidentified officers at 800 N. Hutton Street for narcotics related offenses.  He was taken to an interrogation room where he was questioned and released without being charged with any crime. In exchange for his release, the complainant maintains that the officers attempted to secure his cooperation to help them make future narcotics arrests. If he did not cooperate with the officers, they would charge him for the crime they had picked him up for.  Since that time, the complainant states he has received multiple phone calls from the officers.  </t>
  </si>
  <si>
    <t>17-0438</t>
  </si>
  <si>
    <t xml:space="preserve">The complainant, TM, 43/A/M, states that he was verbally abused and threatened by Officers RV and RE. According to the complainant, on 8-4-17, at 8:33 PM, he was sitting inside his parked vehicle on Oakford Street when the officers pulled alongside his vehicle. After providing Officer RV with his license and registration, the officer's partner opened the passenger door and yanked open the glove compartment, damaging it. When the complainant asked what was the problem , he was told to "shut the fu*k up and be quiet" because he had been "stopped by the right officer who runs shi*t." The officer then ordered the complainant from his vehicle and searched him. He was then ordered to go to the rear of his vehicle and keep his hands on it while the officers searched his vehicle. The complainant maintains he was released with a traffic citation and told by the officers to "Just shut the f*ck up when stopped by police. We will f*ck you up real quick here and get away with it.  Take your ticket and go, before you leave with a foot in your a**."   </t>
  </si>
  <si>
    <t>17-0439</t>
  </si>
  <si>
    <t xml:space="preserve">The complainant, L. D., 50/B/F, states that Detective C.S., and other unidentified officers damaged and improperly seized property while serving a search warrant at her residence. According to the complainant, on 7-22-17, at 9:00 PM, Detective C.S. came to her residence accompanied by three other officers to serve a warrant. When she asked a female officer the name of the judge, the officer asked the complainant if she could read.  The complainant maintains that she was held at gunpoint in the living room while the residence was searched. During this time, the officers broke items and fixtures inside the residence. The complainant also maintains that Detective C.S. improperly seized a cell phone from her and did not list it on the warrant as one of the items taken during the search.   </t>
  </si>
  <si>
    <t>17-0440</t>
  </si>
  <si>
    <t xml:space="preserve">The complainant, J.M, 41/W/M, states that Officer T.W., 25th District, is in violation of departmental policy. According to the complainant, on 2-23-17, at 2:00 PM while at 7700 Germantown Avenue, he entered into a written contract with Officer T.W.'s trucking company while the officer was off-duty. The complainant maintains that the trucking company is a second business that is solely owned by the officer. On 6-1-17, the complainant stated that Officer T.W.'s business was to have repaid him $9,600 on his investment; both parties agreed to a grace period ending on 8-1-17 for total repayment of the money. On that date, the complainant called Officer T.W. and asked for the money; the officer said he did not have the money for him. The complainant then filed a civil suit against the officer. </t>
  </si>
  <si>
    <t>17-0444</t>
  </si>
  <si>
    <t>The complainant, N.L., 51/B/F, states she was treated unprofessionally and did not receive proper service from Officer C.L.. According to the complainant, on 7-26-17, at approximately 1:00 PM, she called 911 after being involved in an auto accident at Unruh Ave. and Roosevelt Blvd.  While she was on the phone speaking with her insurance company, Officer C.L. arrived at the accident scene and stated, "Get off the phone; talk to whomever you want to talk to afterwards." When Officer C.L. asked the operator of the other vehicle for his information, he stated that he did not have a driver's license and that his insurance policy was not current; she did not see him issue a citation or have his vehicle impounded. When the complainant told Officer C.L. that she had pain to the left side of her neck, he responded, "Take yourself to the hospital" and also yelled at her to "get this car off the road." The complainant called 911 again and was transported by Fire Rescue to Nazareth Hospital.  On 8-24-17, the complainant spoke to Officer C.L's supervisor after learning the operator of the striking vehicle was not issued any citations; he said he would check into the matter and get back with her. On the following day, the complainant spoke the officer's supervisor, who told her that the officer forgot to write a ticket and nothing could be done about the oversight. The complainant believes that Officer C.L. was rude while speaking to her and believes that if the operator of the striking vehicle did not have a license, he should have been sanctioned in accordance with departmental policy.</t>
  </si>
  <si>
    <t>17-0445</t>
  </si>
  <si>
    <t xml:space="preserve">The complainant, V.F., 41/B/F, states that Officers E.M. and N.R. failed to provide her with proper service. According to the complainant, on 7-28-17, police were called in response to a domestic incident in which she had been assaulted. The complainant maintains that the officers failed to arrest her assailant despite the presence of visible injuries and permitted a family member of her assailant to provide incorrect information regarding the police report.  </t>
  </si>
  <si>
    <t>17-0446</t>
  </si>
  <si>
    <t xml:space="preserve">The complainant, KB, 54/B/M, states Officer EA, did not follow proper procedures. According to the complainant, on 7-10-17, he parked his truck on the 900 block of Belmont Avenue at approximately 7:15 PM. When he returned to his residence at approximately 7:48 PM, a neighbor informed him that a police officer arrived and issued his vehicle a parking citation. A tow truck then arrived and towed the complainant's vehicle away. He located and spoke with the officer, who informed the complainant that he had ticketed his vehicle for blocking a driveway.The complainant disputed the issue with the officer, who directed him to his district headquarters. After speaking with a patrol supervisor and other district personnel, the complainant states the citation was voided and he was directed to the lot where the towing company stored his vehicle by 16th District personnel. The complainant claims that the towing company damaged his truck while towing it from his residence and maintains that the damage would have not have occurred if the vehicle had not been towed in the first place. </t>
  </si>
  <si>
    <t>17-0447</t>
  </si>
  <si>
    <t xml:space="preserve">The complainant, JS, 72/B/F, states she did not receive proper service from Supervisor CL and Officers KP and ML. According to the complainant, on 8-26-17, at approximately 5:00 PM, she called 911 to have officers meet her at Greene St. and Chelten Avenue in reference to a prior incident involving her granddaughter.  On 8-19-17 at approximately 5:30 PM, police were called because an unidentified 52 year-old male supplied her minor granddaughter alcohol at a fast food restaurant located at Greene and Chelten. The complainant was provided with a DC number for the incident. Later in the week, the complainant located the male she believed was responsible and called 911. When the officers responded, the complainant explained the situation to them and asked them to approach the male she had pointed out to them. The officers told them they couldn't ask the male any questions about the incident, and the complainant insisted they had the right to do so. The officers then began questioning the complainant about the specifics of the incident and asked how she knew what occurred if she hadn't been present. One of the officers asked the male his name and told him he could leave. The complainant then asked for a supervisor to respond and asked if he could view surveillance footage from inside the fast food restaurant and liquor store on the date of the incident. She maintains that no action has been taken by any of officers in reference to the initial incident involving her granddaughter. </t>
  </si>
  <si>
    <t>17-0448</t>
  </si>
  <si>
    <t xml:space="preserve">The complainant, JB, 34/H/M, states that Officer DN. physically abused him and failed to follow proper procedures while conducting a pedestrian investigation. According to the complainant, on 8-29-17, at approximately 7:30 PM, Officer DN and her partner stopped him at 10 S. 52nd Street to check the validity of his firearms license. When he began to record the stop with his cell phone, Officer DN forcefully took the phone from him and turned it off in an attempt to prevent him from recording the incident.  </t>
  </si>
  <si>
    <t>17-0449</t>
  </si>
  <si>
    <t xml:space="preserve">The complainant, BM, 47/W/M, states he was falsely arrested by Detective JP. According to the complainant, on 2-17-17, at approximately 12:00 AM, he was interviewed inside Aria Torresdale Hospital by Det. JP in connection with a stabbing. After charges against him were dismissed, the complainant maintains that he obtained discovery copies of paperwork regarding his case and that Det. JP included statements and information in it that had nothing to do with his case.    </t>
  </si>
  <si>
    <t>17-0450</t>
  </si>
  <si>
    <t>The complainant, JD, 23/W/F, states that she was falsely issued a ticket and that her vehicle was improperly live stopped by Supervisor FB, Officers MG and LG. According to the complainant, on 9-2-17, at 7:20 PM, while driving her brother's vehicle, she was stopped by police on Dunksferry and Byberry Roads, for having a defective driver's side headlight. The complainant states that she does not have a license because she is not required under the constitution to have one, therefore, she was falsely ticketed by the officer for not having one. The complainant also states that because she refused to sign the ticket, the officers live stopped her vehicle for no reason; the owner of the car was on location at the time, he could have taken possession of the vehicle.</t>
  </si>
  <si>
    <t>17-0451</t>
  </si>
  <si>
    <t xml:space="preserve">The complainant, ASV, 42/F, states that unknown Officer JP, did not follow proper police procedure. According to the complainant, she is alleging that Officer JP, who is now dating her ex husband, Mr. V, calls him, whenever, she makes an arrest of someone she thinks he might know. The complainant also states that Mr. V. now has an FOP emblem on his vehicle's license plate which was given to him by Officer JP.  </t>
  </si>
  <si>
    <t>17-0491</t>
  </si>
  <si>
    <t xml:space="preserve">The complainant, RH, 38/W/M, states that Officer ND, External Services Unit, improperly used his powers as a police officer and also threatened him.  According to the complainant, on 9-18-17 at 1:00 PM, Officer ND summoned sheriff's deputies and had him detained for over an hour while they were both in Family Court after the judge's ruling on a particular matter.  He also alleges that on 8-26-17, the officer sent him a text message threatening his life. </t>
  </si>
  <si>
    <t>17-0452</t>
  </si>
  <si>
    <t xml:space="preserve">The complainant, MS, 29/W/M, states that unknown 911 call takers violated departmental policies. According to the complainant, on 9-3-17, at 10:36 PM, he returned home from walking his dog, when he noticed an unknown male, sitting on the steps of his vestibule without the lights on and proceeded to call 911. The complainant states that the man appeared to be mentally ill and he felt it was wise not to pass him to get to his apartment. The complainant and his girlfriend waited outside their apartment building for about thirty minutes without any officers responding. The complainant states that the male left about twenty minutes later and when they entered the building, they smelled smoke.   </t>
  </si>
  <si>
    <t>17-0453</t>
  </si>
  <si>
    <t xml:space="preserve">The complainant, DA, states that an unknown officer violated departmental policies. According to the complainant, on 8-19-17, at 4:40 PM, as he was jogging on the 2400 block of Kaufman Street, he began approaching the stop sign, when a patrol car took the corner about 10 to 15 mile per an hour, without coming to a stop. The complainant states that the patrol car almost struck him. The complainant approached the officer and informed him of his actions. The complainant states that the officer dismissed his claims and drove off without so much as an apology.  </t>
  </si>
  <si>
    <t>17-0454</t>
  </si>
  <si>
    <t>The complainants, MW, 32/B/M, and MW, 27/B/M, state that they are missing property, along with being physically and verbally abused by Officer BH. According to the complainants, on 9-6-17, as they were driving on the 8000 block of Torresdale Avenue, an officer on a motorcycle, pulled up to the driver's side door, with his weapon drawn, stating, "Put your f*cking hands on the dash". The complainants state that they both complied with the officer.  Mr.MW states that the officer ordered him to exit his vehicle, walk to the back of the car and sit on the ground.  Mr. MW states that when the officer returned to him, he choked him and pulled his beard. The complainants both allege that the officer took their money totaling $1,580.00  USC and that during the incident the officer used racial slurs towards them.</t>
  </si>
  <si>
    <t>17-0455</t>
  </si>
  <si>
    <t>The complainant, MM, 68/W/F, states that she did not receive proper service from unknown 14th District officers and Northwest Detective Division detectives. According to the complainant, she has filed several fraud reports and states that they have not been investigated nor have they been resolved. The complainant states that one of her more recent issues was that on 12-17-17, at 5:05 PM, she was struck by a vehicle as she was walking on the corner of Greene Street and W. Walnut Lane. The complainant received several injuries that required hospital treatment.  When the complainant attempted to obtain a copy of her accident report, she found that it had been coded as a theft not as an accident with injuries.</t>
  </si>
  <si>
    <t>17-0456</t>
  </si>
  <si>
    <t xml:space="preserve">The complainant, DR, 22/B/M, states that he was verbally abused by Officer DG. According to the complainant, on 9-6-17, at 12:30 AM, while driving on the 6300 block of Ambrose Street, he was stopped by police for driving without using his headlights and issued several tickets. The complainant states that the officer was rude and used profanity towards him during his interaction with her. The complainant further states that the officer threatened to issue him as many tickets as she could.  </t>
  </si>
  <si>
    <t>17-0457</t>
  </si>
  <si>
    <t xml:space="preserve">The complainant, NG, 44/B/F, states that her property was not returned to her by Detective RM, Southwest Detective Division.  According to the complainant, her son was arrested in February 2017 and his cell phone was confiscated and placed on a property receipt.  The complainant maintains that the case against her son was dismissed and she has called Detective RM on several occasions to have the phone returned to her, but he has refused to do so, stating that her son could be re-arrested after the passage of 30 days.  The complainant maintains that since her son has not been re-arrested or charged with a crime, and the phone should be returned.  </t>
  </si>
  <si>
    <t>17-0458</t>
  </si>
  <si>
    <t xml:space="preserve">The complainant, AB, 66/M, states that an unknown 14th District officer did not follow proper police procedure. According to the complainant, on 8-4-17, he was informed by his neighbor that the private cones he had placed in front of his residence, on the 7900 block of Cedarbrook Avenue, to hold his parking spot, had been confiscated by police. The complainant states that his cones were taken without any warning or notice but his neighbors' cones were left on the street.   </t>
  </si>
  <si>
    <t>17-0459</t>
  </si>
  <si>
    <t xml:space="preserve">The complainant, VR, states that Officer DG, improperly had her vehicle towed. According to the complainant, on 8-19-17, at 1:00 AM, her vehicle was towed from her residence after Officer DG placed a parking citation on it. The complainant maintains the vehicle displayed a parking placard on one of its windows that Officer DG should have seen prior to his writing the citation.  </t>
  </si>
  <si>
    <t>17-0460</t>
  </si>
  <si>
    <t>The complainant, MC, 34/W/M, states that Officer IL, 2nd District, violated departmental policy.  According to the complainant, on 8-30-17, at 10:00 PM, he observed a social media post that he believes was made by Officer IL.  He believes that the contents of the officer's post are in conflict with the Philadelphia Police Department's social media policy.</t>
  </si>
  <si>
    <t>17-0461</t>
  </si>
  <si>
    <t>The complainant, DR, 17/B/M, states that he is missing items after being investigated by Officers RG and PT, 6th District.  According to the complainant, on 8-16-17, at 8:40 PM, he was stopped by the officers in connection with a robbery investigation.  The officers took his money and house keys from his pocket and put them into his bookbag.  His cell phone was removed from the bookbag and placed on a property receipt; however, the complainant states the officers did not put the money or bookbag on a property receipt.  He maintains that he is now missing the USC and other items that the officers took from him and placed into his bookbag.</t>
  </si>
  <si>
    <t>17-0462</t>
  </si>
  <si>
    <t>The complainant, BD, 47/B/F, states that unidentified officers took money from her apartment.  According to the complainant, on 7-13-17, at 8:00 PM, officers were dispatched to her apartment.  At the time of the incident, she had been counting a sum of money that she had been awarded.  A particular amount of the money was on her bed; the complainant maintains that the responding officers took this money from her.</t>
  </si>
  <si>
    <t>17-0490</t>
  </si>
  <si>
    <t>The complainant, EH, 36/B/F, states that Officer FC, 12th District, violated departmental policies and improperly confiscated her vehicle.  According to the complainant, on 9-20-17, at 4:30 PM, her husband was in front of a neighbor' home having a conversation while her vehicle was double-parked two doors away with its engine off.  Two 12th District foot patrol officers approached and asked the complainant if he was the owner of the vehicle, her husband told the officers the vehicle belonged to the complainant.  The officers queried her husband's credentials, cited him for having a suspended license and impounded the complainant's vehicle.  The complainant maintains the officers did not see her husband driving the vehicle and would not permit a neighbor that was present to drive the vehicle.</t>
  </si>
  <si>
    <t>17-0463</t>
  </si>
  <si>
    <t>The complainant, TJ, states that he did not receive proper service from an unknown officer and was treated unprofessionally by Sgt. JM. According to the complainant, on 8-17-17, at 4:00 AM, he called police to report that someone had broken into his vehicle.  The responding officer noticed a wallet in the trunk of the complainant's vehicle; the complainant told the officer the wallet didn't belong to him.  The officer would not take the wallet from the complainant.  Later that same morning, the complainant called the 12th District to ask if his vehicle was going to be fingerprinted and why the responding officer didn't take the wallet as part of his investigation.  The officer returned to the complainant's residence later that morning and took possession of the wallet.  On 9-9-17, the complainant called the 12th District to check the status of his case; he was told it was closed and the responding officer made no mention of a wallet.  The complainant was told to call the officer's supervisor.  On 9-10-17, the complainant called the 12th District twice for Sgt. JM and left a message for the sergeant to call him back.  When Sgt. JM returned his call at 12:50 AM, he immediately began yelling at him and repeatedly asked the complainant why he kept calling for him.  When the complainant attempted to explain to Sgt. JM why he called, the sergeant continued to yell for several minutes before hanging up on the complainant.  Sgt. JM called the complainant back after about ten minutes and asked if he was going to allow him to speak.  The complainant believes that the responding officer did not use the wallet he found in the course of his investigation, and that Sgt. JM's conduct was rude and unprofessional.</t>
  </si>
  <si>
    <t>17-0464</t>
  </si>
  <si>
    <t xml:space="preserve">The complainant, AR, 47/H/M, states that Officer JW, Neighborhood Services Unit, did not follow proper police procedure.  According to the complainant, on 9-1-17, at 3:00 PM, his vehicle was legally parked on jacks in the rear of his residence.  Officer JW approached and told the complainant that she was going to take his vehicle and that a tow truck was on its way.  She also instructed the complainant to put tires on his vehicle.  The complainant maintains that after he followed Officer JW's instructions, she had his vehicle towed to an undisclosed location without his knowledge or permission or any explanation of her actions.  The complainant also claims to have photographs and a video recording of the incident. </t>
  </si>
  <si>
    <t>17-0465</t>
  </si>
  <si>
    <t xml:space="preserve">The complainant, JM, 39/W/M, states that Sgt. GC, Marine Unit and Officer KB, Safety Office, have misused departmental computer systems.  According to the complainant, on 9-6-17, Sgt. GC, his sons and Officer KB sat down to discuss the complainant's criminal history.  During the discussion, Sgt. GC's sons were told that the complainant is a danger to them and Officer KB.  The complainant has been dating Sergeant GC's wife for the past year; she and the sergeant are separated and in the process of obtaining a divorce.  Sgt. GC and Officer KB are currently involved in a relationship of their own.  When the complainant's girlfriend came to pick up her sons from Sgt. GC, he and their sons confronted her about the complainant's criminal history.  Officer KB has called one of the sons to tell him that the complainant is a dangerous addict.  The complainant maintains that the information that Sgt. GC and Officer KB are telling about his criminal history is more specific that what is available through public records, and believes the officers have accessed departmental computer systems. </t>
  </si>
  <si>
    <t>17-0466</t>
  </si>
  <si>
    <t>The complainant, MM, 38/H/F, states that Officers RO and RB, 25th District, did not perform a thorough investigation.  According to the complainant, on 2-6-17, at 4:00 PM, she was stopped at a traffic light when she was struck by a patrol car being driven in reverse.  The complainant gave the officers her information, but did not give a statement at the time of the incident because she only speaks Spanish.  When she obtained a copy of the report six months later, it read that she was the striking vehicle.  The complainant maintains that there were witnesses to the accident and that the officers did not interview them and did not record the incident to show themselves as being at fault.  Due to the circumstances of the report, the complainant maintains she has not been able to have her vehicle repaired.</t>
  </si>
  <si>
    <t>17-0467</t>
  </si>
  <si>
    <t xml:space="preserve">The complainant, CJ, 35/B/F, states that an officer spoke to her rudely during a vehicle investigation.  According to the complainant, on 5-5-17, at 9:15 PM, she was double-parked on the 3800 block of N. 9th Street to let a passenger out of her vehicle when a patrol car pulled up behind her and flashed its lights.  The complainant assumed that the officer wanted her to move and was preparing to pull off when the officer approached her vehicle.  When she told the officer she was letting he passenger out, he rudely told her he didn't care what she was doing and asked for her license and registration.  The officer issued her a traffic citation and told her if she didn't like it, she could go to court.  He would be there and she'd be lucky if she didn't get points on her license.  </t>
  </si>
  <si>
    <t>17-0468</t>
  </si>
  <si>
    <t xml:space="preserve">The complainant, KS, 50/B/M, states that he was improperly stopped by Officers SP and MG, Narcotics Strike Force.  According to the complainant, on 9-13-17, at 12:40 PM, he and a female friend were stopped by the officers after exiting a store.  The pair was told to empty their pockets and produce identification.  The complainant demanded to speak with a supervisor; the officers didn't call for one, so the complainant did so himself.  After an hour, a supervisor responded and the complainant told him what had occurred.  The complainant states that the officers threw their items onto the ground in the rain and believes that the actions of the officers were based on race; the complainant and his companion are black and both officers were white.  </t>
  </si>
  <si>
    <t>17-0469</t>
  </si>
  <si>
    <t xml:space="preserve">The complainant, BS, 85/W/M, states that he did not receive proper service from unknown 24th District officers.   According to the complainant, on 9-12-17, at 12:00 PM, he went to the 24th District to file a report about a former tenant vandalizing and stealing from a property he owned.  Police personnel at the district told him call 911 and make a report.  The complainant returned to the location of the incident and called 911; he was told that a car would be there shortly, but no officer ever responded.  The complaint stated that he called three additional times, but no officer ever showed. </t>
  </si>
  <si>
    <t>17-0470</t>
  </si>
  <si>
    <t>The complainant, AF, 54/B/F, states that she was physically and verbally abused by unknown 14th District officers.  According to the complainant, on 6-27-17, at 10:22 PM, she was arrested outside of her residence for aggravated assault.  When the complainant tried to explain her side of the story, a male officer yelled at her to "Shut the f*ck up" before handcuffing her and placing her next to a patrol car.  One of the officers operating the patrol wagon that transported the complainant shoved her into the wagon and caused her to sustain a gash in her scalp.  The complainant maintains that she was not restrained while being driven to the hospital; the officer drove in such a manner that caused her to be thrown around the inside of the wagon.  After being treated at the hospital, the officers did not place restraints on the complainant and drove in the same manner to Police Headquarters.</t>
  </si>
  <si>
    <t>17-0471</t>
  </si>
  <si>
    <t xml:space="preserve">The complainant, AH, 22/B/M, states that two unidentified officers improperly stopped him and took his property.  According to the complainant, on 9-13-17, at 7:45 PM, he was driving when a marked unit began following him.  After he parked his vehicle, the officers pulled up alongside of him and asked for his license and registration.  The officers removed the complainant from his vehicle, searched him and placed him into the rear of their patrol car before searching his vehicle.  During this process, one of the officers asked the complainant why he didn't inform them that he had a permit to carry a firearm.  The complainant states that he was attempting to tell the officer that he was a new permit holder.  After handing over his gun permit to the officer, he again asked why he had been pulled over and searched.  One of the officers said, "Are you done, because I wasn't even listening!" before slamming the door of the patrol car in his face.  The complainant was later released by the officers, who returned his wallet and cell phone, but not his gun permit.  </t>
  </si>
  <si>
    <t>17-0472</t>
  </si>
  <si>
    <t>The complainant, AO, 35/W/M, states that he did not receive proper service from Officer AG and other unidentified officers.  According to the complainant, on 9-7-17, he was robbed by multiple assailants and left nude in the street.  When he came into contact with Officer AG and told him what happened, the officer blamed the complainant for his presence in the neighborhood.  The complainant attempted to tell other officers that during the incident his work badge had been stolen, but they would not take a report or offer him any assistance.</t>
  </si>
  <si>
    <t>17-0473</t>
  </si>
  <si>
    <t xml:space="preserve">The complainant, JC, 51/W/M, states he did not receive proper service from two unidentified 5th District officers. According to the complainant, on 9-12-17, at 6:15 PM, he went to the 5th District to have police escort him to his residence to retrieve his belongings regarding a court order and a domestic incident.  Officers inside the district told the complainant that he had a minute to leave.  The complainant spoke to a person he believed to be a supervisor that was sitting in a black unmarked vehicle about his problem; the person in the vehicle told the officers to give the complainant about 20 minutes to conduct his business.  When the unmarked vehicle drove off, officers told the complainant to "beat it, before you get arrested."  </t>
  </si>
  <si>
    <t>17-0474</t>
  </si>
  <si>
    <t>The complainant, BM, 25/B/M, states that Sergeant BB, 16th District, misused her position as a police officer.  According to the complainant, on 6-29-17, while at his residence, he had a phone conversation with the sergeant about things that needed to be fixed at the residence that he rents from her.  Sgt. BB is his landlord.  They both agreed it was the complainant and his family move out.  On 7-1-17, the sergeant dropped off a letter to the complainant stating he was to receive a sum of money from her to aid his move.  He unsuccessfully attempted to contact the sergeant on 7-14-17 and 7-15-17.  On 8-24-17, he sent the sergeant an e-mail notifying her that he was going to take her to court over monies owed to him for work that he performed in the rental property in exchange for payment of rent.  On 9-13-17, the complainant reported to his probation officer and was informed that a former Philadelphia Police officer and the sergeant filed two complaints against him for squatting on her rental property.  The complainant maintains that the sergeant spoke with his probation officer in an attempt to get him in trouble.</t>
  </si>
  <si>
    <t>17-0475</t>
  </si>
  <si>
    <t>The complainant, JB, 57/W/M, states that Detectives MW and TM, Northeast Detective Division, and unidentified 15th District officers are not providing him with proper service.   According to the complainant, since April of 2017, he has called 911 on numerous occasions in reference to being stalked and assaulted by his ex-girlfriend.  During these incidents, she has also stolen his property and vandalized his mother's residence.  The complainant states that he has obtained a protection from abuse order against his girlfriend in August of 2017; when he calls 911, police respond hours late or not at all.  The complainant maintains that he has made several reports against his ex-girlfriend for various crimes, and the assigned detectives and responding officers are not following up on them.  The complainant also states that his ex-girlfriend has violated the protection from abuse order on multiple occasions and the assigned detectives are not returning any of his phone calls.</t>
  </si>
  <si>
    <t>17-0476</t>
  </si>
  <si>
    <t xml:space="preserve">The complainant, JL, 58/W/M, states that he was treated unprofessionally by Officer TK, External Services Unit. According to the complainant, on 9-14-17, he went to the DA's office to obtain a private criminal complaint but was informed that the 75-48 had been inaccurately written and needed to be changed.  The complainant went back to the 8th District to have the changes made and returned to the DA's office on 9-15-17 at 10:00 AM.  When the complainant returned to the DA's office to refile his complaint, a male in plainclothes immediately ran towards him screaming for him to get out.  The complainant and the plainclothes male got into an argument; the complainant said that Officer TK then identified himself as a police officer and threatened to arrest him if he didn't leave.  The complainant maintains that Officer TK did not give him time to explain why he was there or view the corrected report that he had been given by the 8th District.  </t>
  </si>
  <si>
    <t>17-0477</t>
  </si>
  <si>
    <t>The complainant, JW, 17/B/M, states that he was improperly stopped and verbally abused by Officer BW.  According to the complainant, on 8-19-17, at 7:30 PM, he was stopped by police regarding a turn signal.  When he asked Officer BW a question, he used profanity and called for backup before illegally searching his vehicle.  The complainant also alleges that he is also being harassed by other unidentified 14th &amp; 35th District officers.</t>
  </si>
  <si>
    <t>17-0478</t>
  </si>
  <si>
    <t xml:space="preserve">The complainant, JW, 17/B/M, states that he was harassed, threatened and verbally abused by Officer LL 14th District and his partner during a vehicle investigation.  According to the complainant, on 9-1-17, at 7:45 PM, he was stopped by Officer LL and told he had been pulled over regarding his brake lights and turn signals.  The officer cursed the complainant; his partner drew his weapon and pointed it at the complainant while he was removed from his vehicle and placed into the officer's patrol car.  The complainant also maintains that Officer LL also improperly searched his vehicle.  </t>
  </si>
  <si>
    <t>17-0479</t>
  </si>
  <si>
    <t xml:space="preserve">The complainant, AJ, 37/B/F, states that two 35th District officers conducted themselves unprofessionally.  According to the complainant, on 9-15-17, at 5:00 PM, she called 911 because she changed the locks at her residence because her son was extremely disrespectful and pushed her on the previous evening.  The responding officers were rude towards the complainant and not understanding of her situation.  The complainant also maintains that the officers told her son that it was okay for him to vandalize his mother's property because he resides in the home.  After speaking with the complainant and advising her to obtain paperwork to have her son removed, the officers exchanged a "high-five" and "fist-bump" with her son; the complainant believes this particular behavior by the officers was inappropriate.  </t>
  </si>
  <si>
    <t>17-0480</t>
  </si>
  <si>
    <t xml:space="preserve">The complainant, JD, 47/W/M, states that two unidentified officers took his property and did not follow proper procedures during a vehicle investigation.  According to the complainant, on 9-16-17, at 10:40 PM, he was stopped by police for a broken headlight.  The officers noticed that he was nervous, thought he was intoxicated and ordered him from the vehicle.  After being handcuffed and placed in the rear of the patrol vehicle, the officers searched his vehicle and found a small bag of narcotics.  The officer showed the bag to the complainant and cursed him stating, "I'm off in 20 minutes; you think I need this from some dumb mother*cker like you?"  The complainant was made to exit the vehicle, empty the narcotics into the street and stomp on it; the officer then had him open his mouth while he looked inside of it.  The officer took the empty bag from the complainant and implied that he would let him go if he would "stop fu*king around."  When the complainant admitted he was wrong, the officer uncuffed him and allowed him to re-enter his vehicle.  Once the complainant was seated, the officer made a comment about him sobering up by the time he found his car keys.  The officers then left the scene with the complainant's keys.    </t>
  </si>
  <si>
    <t>17-0481</t>
  </si>
  <si>
    <t xml:space="preserve">The complainant, DD, 25/B/M, states that he is being harassed by Officers TP and RC, 19th District. According to the complainant, he is being constantly harassed by the officers whenever he is outside of his residence.  The officers always seem to have something to say to the complainant and his friends; they also stop the complainant whenever he is operating his vehicle, using his tinted windows as an excuse to pull him over. </t>
  </si>
  <si>
    <t>17-0482</t>
  </si>
  <si>
    <t xml:space="preserve">The complainant, MG, 22/F, states that Officer TW, 39th District, improperly entered and searched her residence.  According to the complainant, on 9-16-17, at 12:30 PM, Officer TW knocked on the door of her residence.  The  complainant maintains that she was not clothed and she asked him to go downstairs and she would then come outside.  Officer TW entered the apartment with keys he had taken from her husband's pocket.  The complainant maintains that Officer TW did not have a warrant to enter her residence.  </t>
  </si>
  <si>
    <t>17-0483</t>
  </si>
  <si>
    <t xml:space="preserve">The complainant, DL, 46/B/F, states that off-duty Officer AW, 39th District, violated departmental policies.  According to the complainant, on 9-14-17, at 7:15 PM, two of her female neighbors were involved in a loud dispute with her daughter outside of their residence and called 911.  As the complainant was speaking with the responding officers, off-duty Officer AW approached the complainant and asked to speak with her; his daughter was one of the females involved in the dispute.  When the complainant told Officer AW that he was off-duty and that she was speaking with the on-duty officers, he immediately interrupted her and gave the on-duty officers his name and district.  The officer spoke to of the parties separately; she watched as Officer AW and the officers laughed and joked amongst themselves.  The complainant states the responding officers told her to keep her daughter away from the officer's daughter; she was not given a DC number for the incident.  The complainant believes that Officer AW used his position as a police officer to influence the situation and have the nature of the report changed. </t>
  </si>
  <si>
    <t>17-0484</t>
  </si>
  <si>
    <t xml:space="preserve">The complainant, JM, states that unidentified 17th District officers did not provide proper service to a female during domestic incidents on two different dates.  According to the complainant, on 9-11-17 &amp; 9-12-17, he witnessed domestic disturbances involving a female neighbor and called police.  During one of the incidents, the female was assaulted by her boyfriend.  The complainant maintains that during both incidents, the officers failed to make an arrest of the boyfriend and actively discouraged the female from pressing charges against him.  </t>
  </si>
  <si>
    <t>17-0485</t>
  </si>
  <si>
    <t xml:space="preserve">The complainant, CS, 28/B/F, states that an unidentified female officer conducted herself unprofessionally.    According to the complainant, on 9-3-17, at 8:45 PM, she was working as an Uber driver and was headed to pick up a fare at a designated pickup zone.  As she approached, she saw that a police vehicle was blocking access to the area and the traffic was backed up, so the complainant she notified the passenger to walk to the pickup zone.  When she got to the intersection, the complainant asked a male officer at the barricade if she was at the Uber pickup zone and he directed her to turn onto the numbered street.  The complainant did so, activated her four-way flashers and waited for her fare.  No parking was available; the passenger arrived and the complainant started to drive off.  Before she could move, she noticed an older female officer holding the rear passenger door of the vehicle open and speaking to someone.  The complainant maintains that the officer was addressing her from the rear of the vehicle while she held the passenger door open.  The complainant maintains that the officer's actions could have resulted in an unsafe situation or adverse reaction from the officer if she had attempted to drive off with the vehicle's door open.  </t>
  </si>
  <si>
    <t>17-0486</t>
  </si>
  <si>
    <t>The complainant, KM, 27/B/M, states that he was physically abused by three unidentified male 18th District officers.  According to the complainant, on 9-2-17, at 2:00 AM, he was asleep inside of a cell inside the 18th District's divisional booking center.  Three black male officers began punching and kicking the complainant, causing injuries.</t>
  </si>
  <si>
    <t>17-0487</t>
  </si>
  <si>
    <t xml:space="preserve">The complainant, JM, 34/W/M, states that an unidentified 8th District officer violated departmental policy and improperly issued his vehicle a parking citation that  caused it to be towed.   According to the complainant, on 7-28-17, he purchased a vehicle and parked it in the lot of his apartment complex.   He returned home from vacation on 8-11-17 and found that his vehicle was missing.  He attempted to report the vehicle stolen, but the responding officer told the complainant there was nothing he could do until PennDOT completed its registration process.  The complainant later learned that his vehicle had been ticketed and towed from the lot on 8-3-17 for displaying an expired inspection sticker.  On 8-31-17, the complainant attended an administrative hearing at PPA court and had the citation dismissed.  He maintains that the citation was improperly issued to the vehicle in violation of the city ordinance and police department policy regarding towing of vehicles. </t>
  </si>
  <si>
    <t>17-0488</t>
  </si>
  <si>
    <t xml:space="preserve">The complainant, MJ, 32/B/F, states that Officer DF, 18th District, conducted himself unprofessionally during a vehicle investigation.   According to the complainant, on 9-15-17, at 7:28 PM, she was stopped by Officer DF and his partner regarding use of her turn signals.  The complainant maintains that Officer DF asked her a multitude of questions about her destination, operator's credentials and other things.  After returning with the citation and being asked to sign it, the complainant told Officer DF that she was not going to do because she did nothing wrong and he only stopped her because of her race and make of her vehicle.  After the stop was concluded, Officer DF and his partner followed the complainant to her destination.  As she exited, Officer DF made a comment to her along the lines of "This had better been where you were going."  The complainant turned around and Officer DF asked if she had something else to say.  When the complainant turned back around, Officer DF said, "I thought so."  </t>
  </si>
  <si>
    <t>17-0492</t>
  </si>
  <si>
    <t xml:space="preserve">The complainant, AM, 45/B/F, states that she and her son were physically abused by an 18th District black male officer with a specific last name and badge number.   According to the complainants, on 9-20-17, at 8:30 PM, her son was sitting on the front porch of their residence when officers pulled up in an unmarked vehicle.  The officers dragged her son and two other males off the porch and began striking the complainant' son.  When the complainant's son ran into his residence, the officers pursued him inside with drawn weapons upstairs into the complainant's bedroom, where she happened to be unclothed.  When she asked the officers what was happening, the complainant was manhandled by several officers who spoke to her rudely.  Her son was thrown to the floor by several officers and shocked with an electronic control device.  Other males were held inside the complainant's residence for a long period of time. </t>
  </si>
  <si>
    <t>17-0493</t>
  </si>
  <si>
    <t xml:space="preserve">The complainant, JS, states that he did not receive proper service from Officer McKnight, 3rd District.  According to the complainant, on 9-5-17, at 4:00 PM, he was assaulted in the park at 11th and Lombard Streets.  Police were called and responded to the incident.  When he received a copy of the police report, the complainant found that the officer incorrectly listed him as the offender instead of the victim. </t>
  </si>
  <si>
    <t>17-0494</t>
  </si>
  <si>
    <t xml:space="preserve">The complainant, SM, 32/B/F, states that she was assaulted by Officer NM, 18th District, while off-duty.  According to the complainant, on 9-24-17, at 11:15 PM, she was sitting inside a friend's vehicle when Officer NM approached her from behind and struck her in the face.  A struggle between the two ensued, and the complainant maintained that she had been injured during the incident. </t>
  </si>
  <si>
    <t>17-0495</t>
  </si>
  <si>
    <t>The complainant, CS, 57/B/F, states that an officer with a specific badge number conducted himself unprofessionally while handling a mental hospital case.  According to the complainant, on 9-22-17, at 9:00 PM, she was performing patient intake at her hospital's crisis response center.  There were several other officers with 302 committals waiting to be checked in at the front desk; all were informed that they helped in turn.  A short time later, the complainant heard banging on the front window; an 8th District was admitted to the unit.  When the complainant asked the officer what was wrong, he yelled at her, "What the hell are you doing?  I'm yelling at you!"    The officer continued to yell and conduct himself in such a manner that the charge nurse asked him to step outside.  After a time, the staff was able to process the waiting patients and allowed the officer and his partner to bring their patient inside.  The officer then made the statement, "I hope that none of you ever need me."  The patient the officer brought in told the complainant that he had been verbally abusive towards her and that she thanked his partner for being kind to her.  The complainant stated that she spoke with an 8th District female sergeant that said that she would handle the matter, but the complainant maintains she has not heard anything further from the sergeant.</t>
  </si>
  <si>
    <t>17-0496</t>
  </si>
  <si>
    <t xml:space="preserve">The complainants, LC, 47/W/F, LB, 24/W/F, and MB U/W/F, and DL, stated that they were threatened and verbally abused by P/O ME, AID, off duty P/O AP, Safety Office and other unknown officers.  According to the complainant, on 9-26-17, at 7:30 PM,  LB, was hit by a car.  The complainants arrived at the scene, approached the driver of the striking vehicle, and questioned the driver about the accident.  At that time, the responding officer threatened to arrest the complainant, while another officer grabbed and pushed her daughter.  The complainant states that an unknown officer threatened her with a taser and with arrest, if she did not move. </t>
  </si>
  <si>
    <t>17-0497</t>
  </si>
  <si>
    <t xml:space="preserve">The complainant, JS, states that an unidentified white male officer conducted himself unprofessionally while operating a marked patrol vehicle.  According to the complainant, on 8-19-17 at approximately 1:39 PM, he was driving southbound on I-95 between the Morris Street on-ramp and the exit for the Walt Whitman Bridge when an officer operating a marked patrol vehicle two vehicle lengths behind him accelerated to catch up to his vehicle and pulled alongside him on the emergency road shoulder on the right of the highway without utilizing the patrol car's lights or sirens.  The officer motioned for the complainant to roll down his window and began yelling at him about his driving from his open window as the two vehicles moved down the highway.  The officer yelled at the complainant that he should have yielded while on the on-ramp and berated him.  When the complainant apologized, the officer yelled, "Learn how to drive!" before accelerating and exiting at the Packer Avenue exit.  The complainant maintains that the officer's method of communication and driving were unprofessional and potentially hazardous.  </t>
  </si>
  <si>
    <t>17-0498</t>
  </si>
  <si>
    <t xml:space="preserve">The complainant, AA, states that he was improperly detained and treated unprofessionally by Officer RC, 6th District.  According to the complainant, on 9-23-17, at 7:50 PM, he was in his vehicle waiting for a family member when an officer approached and asked if he had hit a vehicle that was parked in front of him.  When the complainant denied doing so, the officer checked the vehicle for damage and told the complainant to move.  The complainant drove a short distance away and continued to wait for his family member.  The officer that told him to move had been watching him and approached for a second time.  When the complainant told the officer he was waiting for someone, the officer told him to "shut up."  The complainant was then handcuffed and put into the officer's vehicle; a worker that was with the complainant was placed into a separate vehicle.  Other officers arrived shortly afterward.  When the complainant's daughter arrived and observed the incident, she began crying.  The officer told her to shut up, threatened to put her into a juvenile prison and also referred to her father as a "dumb criminal" that he should beat up.   The complainant also states that his vehicle and its contents were confiscated by officers. </t>
  </si>
  <si>
    <t>17-0499</t>
  </si>
  <si>
    <t xml:space="preserve">The complainant, WB, 49/B/F, states that Detective TB, Northeast Detective Division, conducted herself  unprofessionally and did not provide her with proper service.  According to the complainant, on 9-25-17, she was being interviewed by Detective TB in connection with a fraud investigation.  During their conversation, the complainant maintains that the detective spoke to her rudely and sarcastically.  Detective TB made statements to her such as "How stupid could you be?" and at one point suggested that the complainant had something to do with the theft and was making the entire story up.  She also told the complainant, "It's not like I can go to California and get your money back" and hung up on her while she was still speaking.  The complainant maintains that the detective's demeanor was unprofessional and uncalled for.     </t>
  </si>
  <si>
    <t>17-0509</t>
  </si>
  <si>
    <t xml:space="preserve">The complainant, DT, 53/B/F, states that Officer TG, NSU, is violating departmental policies.  According to the complainant, she has observed Officer TG coming to his residence at various times while on-duty in a marked police vehicle.  The complainant also has stated observing the officer using the marked police vehicle to transport his children to and from school during inclement weather. </t>
  </si>
  <si>
    <t>17-0500</t>
  </si>
  <si>
    <t xml:space="preserve">The complainant, WW, 49/B/M, states that he was improperly issued a traffic citation by Officer HB, 17th District.  According to the complainant, on 9-27-17, at 10:55 PM, he was stopped by Officer HB in regards to not stopping for the stop sign.  The complainant asked the officer why he had been stopped and he did not give him an answer; he only repeated his request for his license and registration.  The complainant told the officer he had to exit his vehicle to obtain his license; Officer TB told him that he should keep his license in the glove compartment.  The complainant was released with a traffic citation. </t>
  </si>
  <si>
    <t>17-0501</t>
  </si>
  <si>
    <t xml:space="preserve">The complainant, GH, B/M, states that Officer DW, 5th District, is misusing using her authority as a police officer.  According to the complainant, on 9-23-17, at approximately 6:00 PM, he was assaulted in front of his residence by drug dealers.  Police were called and told about the incident; the assailant resides in the same block as the complainant.  The responding officers observed the complainant's injuries and took a report, treated the complainant as if he were the perpetrator and refused to give him the name of his assailant in order to file a private criminal complaint.  The complainant states that the assault against him is connected to males that openly sell narcotics in the block and the operation is being operated by two of Officer DW's sons.  The complainant maintains that police will not investigate calls to investigate the males because of Officer DW's ties with Philadelphia Police officers in his district and elsewhere.   </t>
  </si>
  <si>
    <t>17-0502</t>
  </si>
  <si>
    <t xml:space="preserve">The complainant, WP, 40/ B/F, states that unidentified officers improperly permitted persons to enter her residence and failed to provide her with proper service.  According to the complainant, on 9-28-17, at approximately 3:00 PM, officers were dispatched to her residence in response to an alarm.  The responding officers permitted persons to enter her residence and remove items without her permission.  </t>
  </si>
  <si>
    <t>17-0503</t>
  </si>
  <si>
    <t xml:space="preserve">The complainant, KJ, 29/B/M, states that he is missing property after being falsely taken into custody by unidentified 25th District officers.  According to the complainant, on 9-1-17, at 10:57 PM, he was falsely taken into custody by unidentified 25th District officers; he maintains that the charges against him were dropped.  After his release, the complainant states that his backpack and firearm were not returned to him. </t>
  </si>
  <si>
    <t>17-0504</t>
  </si>
  <si>
    <t xml:space="preserve">The complainant, JV, states that she was physically abused Officer JC, Neighborhood Services Unit, while off-duty.  According to the complainant, on 10-1-17, at 7:45 PM, she was in line waiting to use the restroom when she was punched in the face by Officer JC.  The officer then grabbed her hair and struck her head into the sink.  The complainant stated she went to the 8th District at 8:09 PM the same evening and made a complaint about the incident with Sgt. FB.    </t>
  </si>
  <si>
    <t>17-0505</t>
  </si>
  <si>
    <t xml:space="preserve">The complainant, DH, 55/F, states that she was treated unprofessionally by an unknown officer operating a marked patrol vehicle.  According to the complainant, on 9-14-17, at 11:00 AM, she and members of her party were following their GPS device enroute to the Art Museum.  They drove down an unobstructed street and were pulled over by an unidentified officer operating a marked patrol vehicle.  When the complainant opened her driver's window, the officer screamed at her, "What in the hell are you doing?" When the complainant told the officer that she had been following her GPS device, he yelled, "What is wrong with you?  Do you know this is a one way street?"  The officer continued to yell at the complainant, asked for her license and returned to his vehicle.  When he returned to the complainant's vehicle, he rudely continued to berate her for following the device's instructions and made other comments until a second officer that had been standing nearby came over and asked if there was a problem.  The first officer commented that she was following her GPS; the second officer told her that she was free to go.  After finding her destination near the Art Museum, the complainant maintains that she heard yelling in the street and looked up to see the same officer that had stopped her loudly and rudely berating another driver.  The complainant believes the officer's actions were unprofessional and uncalled for. </t>
  </si>
  <si>
    <t>17-0506</t>
  </si>
  <si>
    <t xml:space="preserve">The complainant, CT, 34/B/M, states that he witnessed Officer MM and another unidentified 12th District officer physically abuse a juvenile during an arrest.  The complainant also states that Officer MM verbally abused him and that he and other 12th District officers violated departmental policies.  According to the complainant, on 9-30-17, at 12:00 PM, he was operating his tow truck in the area of 67th &amp; Elmwood Avenue when he witnessed an unmarked police vehicle chasing a black male juvenile riding a bicycle.  The officer operating the unmarked vehicle drove onto the sidewalk into the bicycle's path, forcing the male to fall off and trapping him between the wall of the school building and the pavement.  One of the officers grabbed the juvenile and handcuffed him.  Officer MM looked at the complainant and yelled at him, "What the f*ck are you looking at?  If you want to watch cops, watch f*cking Spike TV; get the f*ck out of here, this isn't an accident!"  Both officers threw the juvenile into their police vehicle.  The complainant then went to the 12th District to file a complaint.  One of the officers inside the operations room was hesitant in giving the complainant the complaint form or a writing instrument.  Officer MM walked in as the complaint was filling out the form and began taunting him.  The complainant also maintains that neither Officer MM nor the officers inside the operations room would provide him with their names.  </t>
  </si>
  <si>
    <t>17-0507</t>
  </si>
  <si>
    <t>The complainant, KB, 35/F, states that she was physically abused by Officer RN, 39th District, and other unidentified 39th District officers.  According to the complainant, on 10-3-17, at 6:30 PM, she was in the area of a playground; during this time, there was a large crowd of juveniles that police were attempting to clear.  As the crowd moved, the complainant heard the crowd screaming that an officer "had" a family member of hers.  The complainant approached the officer and told him of her relationship with the person he had stopped.  The officer then grabbed her cell phone and began to search for the mother of the juvenile.  The complainant was attempting to give the officer this information when she felt someone push her in the chest.  When the complainant looked up; the officer pushed her a few more times and yelled for her to move along.  The complainant attempted to explain to the officer what she was doing; in the meantime, the crowd started throwing objects and yelling.  The complainant and her son were walking away when a group of officers rushed up from behind them.  The complainant does not understand why the officers conducted themselves in such a manner.</t>
  </si>
  <si>
    <t>17-0510</t>
  </si>
  <si>
    <t xml:space="preserve">The complainant, MG, 37/B/F, states that she was verbally abused by Officers P and C, 12th District.  According to the complainant, on 10-6-17, at 1:38 PM, while driving her car, she was stopped by Officer P for failing to stop at a red light.  The complainant states that Officer P was very hostile towards her and that he yelled at her during their interaction.  The complainant states that she informed Officer P that his tone was inappropriate and unacceptable.  </t>
  </si>
  <si>
    <t>17-0508</t>
  </si>
  <si>
    <t xml:space="preserve">The complainant, JR, 49/W/M, states that Det. WH, South Detective Division, Officer JS, and Officer SG, 1st District, violated departmental policies.  According to the complainant, on 3-8-17, he was involved in a verbal dispute with a neighbor in the 2200 block of S. Juniper Street; the neighbor alleged the complainant threatened her with a firearm.  The responding officers did not take any actions regarding the situation.  Several days after the incident, the complainant states that he was notified that there was a warrant for his arrest, and he surrendered to Det. WH at South Detective Division, where he was charged with aggravated assault and related offenses.  The complainant maintains that he was informed by the detective that initially; no one in the DA's office would approve a warrant for his arrest.  He was arrested because the neighbor that initially made the allegation against him has family that is connected with the Philadelphia Police Department; he also maintains that the officers that responded on the night of the incident have connections to the neighbor making the complaint against him.  In July of 2017, the complainant was found not guilty of the allegations made against him.  He maintains that his arrest was a result of influence from the female neighbor with Det. WH and the responding officers. </t>
  </si>
  <si>
    <t>17-0511</t>
  </si>
  <si>
    <t>The complainant, ND, 26/B/M, states that he was harassed by Officer B, 19th District.  According to the complainant, on 10-7-17, at 7:00 PM, he double parked his vehicle on the street, so that he could drop his grandmother off.  As soon as he saw a patrol car turn the corner, he moved his vehicle to an available parking spot.  The complainant states that he had already began to exit his vehicle, when he realized that he was being pulled over. The officer threatened to shoot him for getting out of the vehicle.  The complainant further stated that he has filed several complaints about officers from the 19th District, who have previously stopped him for no reason and issued him tickets.</t>
  </si>
  <si>
    <t>17-0512</t>
  </si>
  <si>
    <t xml:space="preserve">The complainant, SR, 26/B/F, stated that she was physically abused by an unknown Northwest Detective Division detective.  According to the complainant, on 10-10-17, her brother, 15/B/M, was attending school, when he was arrested for assaulting another student.  The complainant states that she received a phone call informing her of the situation and that her brother, who is a minor, had been questioned without an adult present.  When the complainant arrived at the school, she attempted to speak to her brother, but both the principle and a detective told her she wasn't allowed to do so.  The complainant states that when she tried to speak to the principle, the detective scraped her foot with the door as she was pushed out of the room.   </t>
  </si>
  <si>
    <t>17-0513</t>
  </si>
  <si>
    <t xml:space="preserve">The complainant, SD, 30/B/F, alleged she was treated unprofessionally by Officer ST, Airport Unit.    According to the complainant, on 8-25-17 at 7:28 PM, she was picking up relatives at Philadelphia International Airport, 8000 Essington Avenue, at baggage claim D.   At 7:29 PM, the complainant drove her vehicle to terminal D and stopped to meet her family. She noticed a female officer starting to write her a traffic citation and she spoke to the officer in a raised voice, asking the officer if she was writing a ticket, but the officer did not respond to her.  Ms. SD exited her vehicle, asked the officer a second time, and the officer did not respond. The officer then handed the complainant the citation.  The complainant entered her vehicle surprised she received the citation without any warning. As she entered her vehicle, Officer ST asked her for her license and registration in a mean and belligerent manner, and threatened to have the vehicle towed. The complainant stated Officer ST told her she "should learn when to shut up!" "Your mouth is getting you into more trouble!" The officer returned with another citation for the complainant to sign, but Ms. SD refused to do so. </t>
  </si>
  <si>
    <t>17-0514</t>
  </si>
  <si>
    <t>The complainant, RT, 34/H/F, alleged she was treated unprofessionally by Officer H, and other unknown 2nd District officers.  According to the complainant, on 10-8-17, at approximately 8:39 PM, she was driving, when she was stopped by police,  who informed her that she had been driving without her headlights.  The complainant apologized and told the officer that she didn't have her license but she did have her registration.  As the officer ran her information, the complainant states that an unknown  Hispanic officer approached her, and asked if she knew why she was stopped. When she answered him, he rudely replied the investigation was not his, and asked for her identification. Officer H returned to the complainant's vehicle, asked her to exit her vehicle, searched her, and asked her multiple questions about living in Chicago. Officer H released the complainant after confirming that she was not wanted in Chicago, Illinois.</t>
  </si>
  <si>
    <t>17-0515</t>
  </si>
  <si>
    <t xml:space="preserve">The complainant, AW, 47/B/M, CFCF, stated that he was physically abused by unknown officers.   According to the complainant, on 8-18-17, at 10:47 PM, he was arrested for driving under the influence of alcohol.  The complainant states that while being transported to 8th and Race Street, he complained to the transporting officers that the handcuffs were extremely tight on his wrists, but was ignored.  The complainant further states that he now has nerve damage in his left arm due to the handcuffs.   </t>
  </si>
  <si>
    <t>17-0516</t>
  </si>
  <si>
    <t xml:space="preserve">The complainant, EF, (No Phone) states she was treated unprofessionally by an unknown 911 Dispatcher.  According to the complainant, on 10-6-17, at 3:00 AM, she called 911 because she thought someone was inside of her house.  The dispatcher was rude and yelled at the complainant to speak louder.  The dispatcher also yelled at her to get him off of the speaker.    </t>
  </si>
  <si>
    <t>17-0517</t>
  </si>
  <si>
    <t>The complainant, MC 36/H/F, states that she did not receive proper service from Officer AB, 15th District.   According to the complainant, on 10-11-17, at 10:03 PM, she was involved in a verbal altercation with two other females and called 911.  Officer AB arrived and ordered everyone to disperse.  The complainant states that Officer AB should have interviewed all the parties involved.  As the officer was leaving, the complainant asked for a police report and attempted to explain to the officer that she felt the situation wasn't resolved, but Officer AB repeatedly interrupted her, and did not allow her to finish her explanation.   The complainant states that the officer was rude and did not seem to care about why she called 911.</t>
  </si>
  <si>
    <t>17-0518</t>
  </si>
  <si>
    <t xml:space="preserve">The complainant, AU, 58/I/M, states that Officers AA and DA, 17th District, did not follow proper police procedure.   According to the complainant, on 10-9-17, at 10:00 PM, the complainant received a call from a friend who informed him that he had been pulled over by police on the 1600 block of South 20th Street.  The complainant immediately went to the location and informed the officers that he was the owner of the vehicle.  The complainant states that the officers told him that his vehicle was being seized because it was not registered.  The complainant states that the officers should not have taken his vehicle because he has diplomatic immunity.  </t>
  </si>
  <si>
    <t>17-0519</t>
  </si>
  <si>
    <t xml:space="preserve">The complainant, TE, 34/B/F, alleged she was physically abused by Officer EL and Officer AP, 14th  District.  According to the complainant, on 7-1-17, at approximately 8:00 AM, the complainant was at her  home, when someone knocked on her door. She asked who is it? The response was "Police". She was met by Officer EL, who asked her several questions, pertaining to an incident. Officer EL explained someone was maced and gave her address as the location where the defendant had gone. He asked her would she mind stepping outside? The complainant said "No", because I don't have to and in fact, I'm done speaking now and attempted to close her door. The complainant stated Officer EL grabbed her left hand very hard and yanked her left arm in an attempt to get her outside. She grabbed the front door to keep the officer from dragging her outside. The complainant stated she shouted at the officer, "This is unlawful, you cannot put your hands on me, and you do not have a warrant!" The officer stopped pulling her arm, but maintained a tight grip. Officer AP rushed into her home and handcuffed the complainant. </t>
  </si>
  <si>
    <t>17-0520</t>
  </si>
  <si>
    <t xml:space="preserve">The complainant, BB, 22/B/M, states that he was treated unprofessionally by Officers JJ and ZR, 18th District.  According to the complainant, on 10-15-17, at 12:20 AM, he was driving on the 4900 block of Walnut Street, when he was stopped by police for failing to use his turn signal.  The complainant states that he was driving behind a vehicle that was going extremely slow, so he changed lanes, using his turn signal and was immediately pulled over.  When the officers approached the complainant, he states that they were rude and made inappropriate comments about him and the vehicle he was driving.  </t>
  </si>
  <si>
    <t>17-0521</t>
  </si>
  <si>
    <t xml:space="preserve">The complainant, EM, 54/B/F, states that unknown 14th District officers did not follow proper police procedure.   According to the complainant, on 9-19-17, at 3:50 PM, when her daughter passed away suddenly at her home, police arrived but they did not properly secure the scene.  The complainant states that she was informed that several people were allowed in her daughter's residence and went through the house without the proper supervision.  When the complainant's daughter was taken to the Medical Examiner's office, her jewelry was not on her person and it still has not been recovered.  </t>
  </si>
  <si>
    <t>17-0522</t>
  </si>
  <si>
    <t xml:space="preserve">The complainant, JT, alleges the School Crossing Guard, PC, is unprofessional in her treatment of pedestrians and motorists in the 2nd Police District.  According to the complainant, on 9-28-17, at about 3:00 PM, a soda truck stopped to make deliveries. JT stated the children were not in harm's way nor were any drivers or pedestrians. The school crossing guard became very hostile towards the driver shouting obscenities at him and neglecting her responsibilities to the children. Also, the complainant states it is not the first time SCG PC has acted this way. She gives the impression that she is connected to the police department and can have her way enforced whether she is right or wrong. </t>
  </si>
  <si>
    <t>17-0523</t>
  </si>
  <si>
    <t>The complainant, SC, 25/B/M, 7642, alleged he was being harassed and racially profiled by officers of the 14th District.  According to the complainant, on 10-3-17, 5:03 PM, he was driving when he was stopped by police. When the officer returned to the complainant's vehicle after running his information, he asked him to step out of the vehicle.  The complainant repeatedly asked why he had been stopped and was told by the officers that they had probable cause.  When the complainant asked what was the probable cause, the officer reached in through his window unlocked and opened his car door.  The complainant states that the officer pulled him out of his vehicle by his hood and shoulder.  The officers searched the complainant and his vehicle, but did not find anything illegal.  The complainant asked for a supervisor several times but was ignored.  The complainant states that he is being racial profiled and harassed.</t>
  </si>
  <si>
    <t>17-0524</t>
  </si>
  <si>
    <t xml:space="preserve">The complainant, TAW stated he was treated unprofessionally by Officer KS, 17th District.  According to the complainant, on 10-13-17, at 9:15 AM, while driving on the 2700 block of Wharton Street, he was stopped by police for his tinted windows.  The complainant states that Officer KS was immediately hostile and aggressive towards him.  After running the complainant's information, the officer came back to his vehicle and asked for his keys.  The complainant states that he questioned the officer about having to take his keys; he was informed by the officer that he was afraid that he would have driven off before the tow truck arrived to take the car.  The complainant states that he asked the officer what made him think that he would drive off and the officer said, "That is what y'all do".  </t>
  </si>
  <si>
    <t>17-0525</t>
  </si>
  <si>
    <t xml:space="preserve">The complainants, MBM, 39/B/F and MM, 33/M, state that they did not receive proper service from Sergeant EA, and that they were verbally abused by Officers ZN and KS, 15th District.  According to the complainants, on 10-16-17, at 7:15 PM, they were stopped by police for an inoperable headlight.  The complainants' vehicle was subject to live stop because MM was driving without a license.  MBM informed Officer KS that she had a driver's license and he said f*ck that, he didn't want to see it.   MBM states that she called for a supervisor and Sergeant EA arrived.  The complainants' explained the situation to him but he still agreed with his officers and treated them as disrespectfully as his officers had.  The complainants state that all three of them used offensive language towards them and did not let them secure their vehicle before it was towed.    </t>
  </si>
  <si>
    <t>17-0526</t>
  </si>
  <si>
    <t xml:space="preserve">The complainant, BE, 66/B/M, attorney, on behalf of BA,21/B/M, alleges he was physically abused by Officer MC, 22nd District.   According to the complainant, on 2-24-17 at approximately 10:15 PM, Officer MC used excessive force when he hit BA with RPC 22P5.  </t>
  </si>
  <si>
    <t>17-0527</t>
  </si>
  <si>
    <t>The complainant, WG, 32/B/M, states that he was verbally abused by Officer FA, 14th District.   According to the complainant, on 10-15-17, at 10:27 PM, he was stopped by police for having a defective/improper muffler system.  The officers approached the complainant's vehicle as he was texting his mother about the situation.  The complainant states that he explained to the officers, that he was on his phone texting his mother because of the racial climate and what has been happening to black people; he felt it was safer for him.  The complainant states that one of the officers said that he watched too many You Tube videos, making light of his concerns.</t>
  </si>
  <si>
    <t>17-0528</t>
  </si>
  <si>
    <t xml:space="preserve">The complainant, MYB,  states he was verbally abused and falsely arrested by an unknown 15th  District Sergeant.  According to the complainant, on 10-05-16, at 7:30 AM, he was placed under arrest by Officer K, by order of the officer's sergeant.  The sergeant used foul language, racial remarks and failed to read him his Miranda Rights. </t>
  </si>
  <si>
    <t>17-0529</t>
  </si>
  <si>
    <t xml:space="preserve">The complainant, BSD, 30H/M did  not receive proper service from unknown 2nd District officers.  According to the complainant, he had parked his vehicle in his apartment complex parking lot, and was informed by family members on 10-13-17, that someone had backed into his truck and left the scene.  The complainant states that he had to wait till Monday morning to call 911 because the rental office was not open on the weekend; he wanted to get the driver's information before calling 911.  The complainant states that when no officers responded to his first 911 call, he called again at 5:00 PM.  When no officers responded to the complainant's call on Monday, he went to the 2nd District to file the report but was told that they couldn't take his report because it was over five days.  The complainant states that he attempted to file his report several times within the time limit but was not able to, due to the officers not responding to his 911 calls. </t>
  </si>
  <si>
    <t>17-0569</t>
  </si>
  <si>
    <t xml:space="preserve">The complainant, RC, 42/H/M, states that he did not receive proper service from Officer MC, 15th District.  According to the complainant, on 10-23-17, at 11:16 AM, he received an email from Officer MC, threatening to arrest him because of the numerous complaints he has filed in reference to his neighbor. The complainant states that he has gone to Officer MC for help on several occasions, but he has not done anything to help him or his family resolve the ongoing problem they have been having with his neighbor.    </t>
  </si>
  <si>
    <t>17-0530</t>
  </si>
  <si>
    <t>The complainant, EM, 34/W/M, states that Officer FL, Neighborhood Services Unit, did not follow proper police procedure.   According to the complainant, on 10-18-17, at 12:00 AM, his vehicle was improperly towed from in front of his home,  because Officer FL not following proper protocol.  Officer FL did not send a ten day notice, warning him that his vehicle was in danger of being towed.  The complainant states that Officer FL admitted to him that he did not follow proper procedures but still had his vehicle towed.  The complainant states that Officer FL threatened to arrest him several times during this incident.  Officer FL did not provide the complainant with any information on how to retrieve or locate his vehicle.</t>
  </si>
  <si>
    <t>17-0531</t>
  </si>
  <si>
    <t xml:space="preserve">The complainant, TCW, 46/F,  states that she was treated unprofessionally by unknown officers.  According to the complainant, on 8-4-17, at 1:15 AM, her rights were violated, when police entered her residence, as she and her family were sleeping.  The complainant states that when she got out of bed, she was confronted by three officers and a sergeant.  The officers showed the complainant a picture of her son and a bench warrant.  The complainant states that her son was arrested and that as she tried to record the arrest, the sergeant blocked her view.  </t>
  </si>
  <si>
    <t>17-0532</t>
  </si>
  <si>
    <t xml:space="preserve">The complainant, MC, 42/W/F, states that she was treated unprofessionally by off-duty Officer JC, 7th District.  According to the complainant, on 10-19-17, at 9:53 AM, she was at her place of employment, when Officer JC came in without an appointment and she noticed that the receptionist was asking him to leave.  Officer JC recognized the complainant and made a remark about him not being able to get his procedure done at his last appointment.  The complainant states Officer JC had been argumentative at that time and would not leave the facility, even after being asked to leave several times; it took over an hour for him to leave.  The complainant states that Officer JC then began to make veiled threats to her, about ticketing her and arresting her.  The complainant further states that Officer JC asked her several inappropriate questions about her and her husband using handcuffs and if they have every scene the movie, "Fifty Shades of Gray". </t>
  </si>
  <si>
    <t>17-0533</t>
  </si>
  <si>
    <t xml:space="preserve">The complainant, CHT, 24/B/F, states that she did not receive proper service from unknown 15th District officers.  According to the complainant, on 3-22-17, at 6:49 PM, while driving she was struck head on by another vehicle.  The complainant states that she and her family were transported to the hospital.  The complainant has spoken to numerous 15th District officers in reference to her accident report but states that as of 10-19-17, she still has not been able to obtain a copy of it.  The complainant states that she was informed that she would need to file a new report but when she went back to the 15th District to file a new one, she was refused.  </t>
  </si>
  <si>
    <t>17-0534</t>
  </si>
  <si>
    <t xml:space="preserve">The complainant, KW, 53/W/M, 2555, states that he did not receive proper service from unknown 3rd District officers.   According to the complainant, on 6-2-17, at 5:30 PM, he was assaulted and robbed of $1,700.00 USC, at a tavern.  The complainant states that no report was taken.  There were two incident reports done in reference to the complainant but neither of them are in reference to the assault and robbery that took place. </t>
  </si>
  <si>
    <t>17-0535</t>
  </si>
  <si>
    <t>The complainant, LM, B/F, on behalf of  her son, MB, 15/B/M, alleges he is being harassed by unknown officers of the 35th District.  According to the complainant, on 12-23-16, a complaint against police was filed regarding her son being tased, handcuffed and taken into custody at 5th and Somerville. LM states her son, was assaulted and transported to the 35th District, then released a short time later without being charged with a crime. The complainant states on several dates and times, in 2017, her son has been stopped and frisked by police officers assigned to the 35th District. Furthermore, LM states she is eight months pregnant, stressed about this matter and would like the harassment to stop.</t>
  </si>
  <si>
    <t>17-0536</t>
  </si>
  <si>
    <t xml:space="preserve">The complainant, CPT, 36/B/M, states that he was falsely arrested and physically abused by Officer JM and other unknown 14th District officers.  According to the complainant, on 8-9-17, at 11:40 PM, he was stopped by police for no reason, which eventually led to his arrest; he was wanted on a warrant from New Jersey.  The complainant states that if he had not been improperly stopped, he would not have been arrested and then physically abused by police during his arrest. </t>
  </si>
  <si>
    <t>17-0537</t>
  </si>
  <si>
    <t xml:space="preserve">The complainant, SS, 50/F, states that she was treated unprofessionally and her property was damaged by Sergeant KT, Detective KW and EM, Central Detective Division.   According to the complainant, on 10-18-17, at 10:30 PM, police arrived at her residence, looking for her 9 year old grandson and 13 year old granddaughter.  The complainant states that the sergeant and detectives banged on her window so hard that they broke the glass in her door.  The sergeant demanded that the complainant let them into her home to look for her grandchildren but she refused.  The complainant states that she was able to shut and lock her door before they could force their way in but they continued to bang, kick and yell for her let them in her home. </t>
  </si>
  <si>
    <t>17-0538</t>
  </si>
  <si>
    <t xml:space="preserve">The complainant, SA  40/B/F,  states that she was treated unprofessionally by Officer SS, 22nd District.  According to the complainant, on 10-20-17, at 8:30 PM, her vehicle was parked on the street, when it was ticketed for expired inspection stickers by Officer SS.  The complainant states that she informed Officer SS that she was donating the vehicle to charity and that the charity organization was coming for it the next day.  During the course of their conversation, the complainant asked if she was going to be issued a ticket and the officer said no.  The complainant states that the officer lied to her and issued her a ticket.  </t>
  </si>
  <si>
    <t>17-0539</t>
  </si>
  <si>
    <t xml:space="preserve">The complainant, CB, 71/B/F and HB 73/B/M,  state that their property was damaged and that  HB was physically abused by Detectives NH and AJ, South Detective Division.   According to the complainants, on 10-12-17, at 9:30 AM, detectives forced their way into their residence, with a warrant for their grandson.  The complainants state that the detectives dented their door and broke their lock. HB states that he was hit in the head by the detectives. </t>
  </si>
  <si>
    <t>17-0540</t>
  </si>
  <si>
    <t xml:space="preserve">The complainant, MM, 53/F, states that she did not receive proper service from Officer TH, 18th District.  According to the complainant, on 10-23-17, at 4:10 PM, she was harassed by a known female.  The complainant states that she approached Officer TH and informed her of the situation.  Officer TH told the complainant that she needed to go to her patrol car to get her pad so that she could write the report but she did not return to take her information.  </t>
  </si>
  <si>
    <t>17-0541</t>
  </si>
  <si>
    <t>The complainant, GJ, 36/ B/F, alleges she did not receive proper service from Officers EW and AJ, 8th District.  According to the complainant, on 10-18-17, at 8:30 PM, her neighbor came to her residence, and attempted to hit her with an empty brandy bottle.  The complainant called 911. Upon arrival of  the officers, they deemed her neighbor unstable; and transported her to the hospital for a mental evaluation.  The complainant was incorrectly advised to obtain a restraining order and given a report number that was coded as a hospital case with her neighbor listed as the complainant. The complainant states that there was no report made with her as the victim of an attempted assault. The complainant called 911 for a supervisor to discuss the situation but instead of a supervisor, the same two officers, who responded previously, arrived again to her home.</t>
  </si>
  <si>
    <t>17-0542</t>
  </si>
  <si>
    <t>The complainant, HA, 71/W/M, states that he was treated unprofessionally by two unknown female dispatchers.  According to the complainant, on 10-23-17, at 7:30 AM, while at his residence, he heard a loud noise coming from the intersection near his home.  The complainant states that when he called 911, he spoke to two different dispatchers, both of whom were rude and dismissive towards him.  The complainant states that the noice continued for over and hour and no officers showed up to investigate the noise complaint.</t>
  </si>
  <si>
    <t>17-0543</t>
  </si>
  <si>
    <t>The complainant, SR, 32/H/F,  states that she was falsely arrested and treated unprofessionally by Officer KH, 24th District.  According to the complainant, on 10-22-17, at 4:00 AM, she was falsely arrested for driving under the influence of alcohol.  The complainant states that the officer laughed at her, when she informed him she having an asthma attack and left her in his patrol car with the windows up.  The complainant further states that when Officer KH transported her to the district for processing, he failed to seat belt her in and proceeded to drive erratically, causing her to slide back and forth in the back seat.</t>
  </si>
  <si>
    <t>17-0544</t>
  </si>
  <si>
    <t xml:space="preserve">The complainant, CP, 70/W/F, states she did not receive proper service from unknown 911 Dispatchers.   According to the complainant, on the morning of 10-23-17, she called 911 after she was assaulted by a manager of a gas station.  The complainant left the location before police arrived and called 911 from her home several times.  Each time she called, she explained to the dispatchers that when the officer arrives, to have the officer call her phone so she could unlock the door due to her residential development.  The complainant alleges that she specified that information to the dispatcher, however, they neglected to relay that information.  She was informed by a neighbor that police officers did respond, but she not aware because the officers did not call due to the lack of information supplied by the dispatchers.  At 6:00 PM, the complainant went to the 9th District to file the assault report. </t>
  </si>
  <si>
    <t>17-0545</t>
  </si>
  <si>
    <t xml:space="preserve">The complainant, FA, states that he was physically abused and falsely detained by unknown 18th District officers.  According to the complainant, on 8-26-17, at 2:00 AM, he and his wife were arguing and she called 911. The complainant states that an officer twisted his hand before handcuffing him very tightly and walked him out of his house without any shoes on.  The complainant was released from police custody about 45 minutes later and states that he has been ill since this incident. </t>
  </si>
  <si>
    <t>17-0546</t>
  </si>
  <si>
    <t>The complainant, TJ, 42/B/F, states she was falsely detained by unknown 22nd District officers.  According to the complainant, she went to the 22nd District, 17th and Montgomery Ave., to request police assistance to enforce a Protection from Abuse Order with eviction against her daughter.  The officer ran her information through the police system and informed her that there was a warrant for her arrest.  The officer escorted her to the cell room where she was fingerprinted and detained for several hours even after she informed him that she was not the person in question.  The complainant was released after it was determined the warrant was not in relation to her.</t>
  </si>
  <si>
    <t>17-0547</t>
  </si>
  <si>
    <t>The complainant, JR, 41/F, states that she did not receive proper service from unknown 3rd District officers.  According to the complainant, she has called 911 on numerous occasions but has not gotten proper service and feels that it is because her family is the only African Americans on the block.  When officers arrive, they seem to take her neighbors' side and do not accurately report her complaints.  On one occasion, the complainant was assaulted by two of her neighbors and had visible injures but the officers refused to arrest the women nor did they call an ambulance for her.    Furthermore, the complainant states that her neighbors are felons and prostitutes and she has observed  the officers associating with them.</t>
  </si>
  <si>
    <t>17-0548</t>
  </si>
  <si>
    <t xml:space="preserve">The complainant, EHC, 21/B/M, states that he was treated unprofessionally by Officer AD,14th District.  According to the complainant, on 10-25-17, at 1:30 PM, he called 911, due to an altercation he was having with another male.  The complainant states that one of the officers on location said that if he was off duty, he would have pulled his gun out on him.  </t>
  </si>
  <si>
    <t>17-0549</t>
  </si>
  <si>
    <t xml:space="preserve">The complainant, KD, 23/F, states that she was treated unprofessionally by Officers DG and JR, 16th District.  According to the complainant, on 10-24-17, at 1:15 PM, she was driving her car, when she attempted to make a left turn.  She heard a car honk at her, and noticed that a patrol car was blocking her from making the left turn.  The complainant states that Officer JR repeatedly yelled at her and they began arguing about her making an illegal left turn.  The complainant felt it was best to leave the scene than continue to argue with the officer.  The complainant states that the officers immediately pulled her over and accused her failing to stop at a red light.  The complainant states that Officer JR was immediately confrontational with her and when she asked Officer DG for the other officer's badge number he ignored her. </t>
  </si>
  <si>
    <t>17-0550</t>
  </si>
  <si>
    <t>The complainant, JM, 50/B/F, states that Lieutenant BD and other unknown 35th District officers did not follow proper police procedure.   According to the complainant, on 10-25-17, at 4:00 AM, police forced their way into her residence,  to do a wellness check on her due to her neighbor informing them that they had not seen her lately.  The complainant states that her rights were violated because she believes that the officers just used that as an excuse to gain access to her home because she did not answer the door due to the loud music.  The complainant's neighbor has called 911 on several occasions to complain about her loud music.  The complainant states that her neighbor and the officers knew that she was fine; there was no need for the check.  The complainant states that the officers have come to her residence on several occasions already, they did not need to enter her home; they could have left her a note or issued her a ticket.</t>
  </si>
  <si>
    <t>17-0551</t>
  </si>
  <si>
    <t xml:space="preserve">The complainant, TW, 40/B/F, states that unknown police personnel improperly used the police system for personal use.  According to the complainant, on 10-14-17, at approximately 12:00 PM, she was approached by an unknown male who made advances towards her.  TW informed him that she wasn't interested.  TW noticed the same male behind her vehicle a couple minutes later, writing down her license plate number.  On 10-21-17, the same male came to the complainant's residence and when she asked how he found her, he said that he couldn't reveal his sources.  The complainant states that the male admitted that he had been to her home several times in the past and on 10-25-17, she found a card from the male on her windshield.  The complainant states that she has made several reports to police in reference to this male making unwanted advances towards her. </t>
  </si>
  <si>
    <t>17-0552</t>
  </si>
  <si>
    <t>The complainant, BW, 35/B/M, states that he was verbally and physically abused by Officers TE and TB, 35th District.  According to the complainant, on 10-29-17, at 2:00 AM,  he noticed some commotion up the street and asked an officer at the scene if he could make a u-turn.  The complainant made his u-turn with the officer's permission but was immediately stopped by the same officer after he completed his turn and continued driving.  The complainant asked why he had been stopped and the officer said, "Give me your license and f**king insurance".  The complainant states that he explained that his credentials were in his wallet which was in his pocket; he would have to step out of the car to retrieve them.  The officers told him no and the complainant then asked for a supervisor but they refused his request.  The complainant states that Officer TB said, Get your license or I will f**king tase you".  The complainant further states that his $2,500.00 USC was not returned to him when he was released from police custody.</t>
  </si>
  <si>
    <t>17-0553</t>
  </si>
  <si>
    <t xml:space="preserve">The complainant, MZ, states Officer SM and DM were rude and dismissive.  According to the complainant, on 10-25-17, at 1:00 PM, he went to the post office to complain about an issue with the mail.  He left the post office and returned to again voice his concerns.  As he left the second time, he walked past three police officers and proceeded to his legally parked motorcycle.  While standing next to his motorcycle, he noticed Officer SM walk up to Officer DM's patrol car and exchange words.  Officer DM pulled his patrol car up to the complainant, blocked him in and told him that he was illegally parked.   When he asked the officer to point out the no parking' sign, Officer DM exited his vehicle in a threatening manner.  At that point, the complainant began to record his interaction with police because he states he was legally parked and wanted to protect his rights.    The complainant states Officer SM had Officer DM approach him to obtain information from him in regards to the incident in the post office.  </t>
  </si>
  <si>
    <t>17-0554</t>
  </si>
  <si>
    <t>The complainant, FS, 35/B/M, states that he was verbally abused by Officer DR, 5th District.  According to the complainant, on 9-13-17, at 1:50 AM, he was stopped by police for driving recklessly.  The complainant states that when he inquired about why he was being stopped, the officer said, "Don't f**king worry about it". The complainant was issued tickets for reckless driving and not having emissions/inspection stickers.</t>
  </si>
  <si>
    <t>17-0555</t>
  </si>
  <si>
    <t xml:space="preserve">The complainant, MR,  states that she did not receive proper service from unknown 9th District officers.  According to the complainant, on 10-7-15, she was crossing the street, when she was struck by a truck.  The complainant states that she fell to the ground and was transported to the hospital by ambulance.  The complainant was hospitalized for five days before being discharged.  The complainant called the 9th District about three weeks later to inquire about her accident report but was informed that there was no report.  The complainant states that she went to the 14th District to file her report and was told that she had to call 911 to complete her report.  The complainant was informed by the officers that she had to file an AA600 report, which she did and a few weeks later she received a letter from the PA Department of Transportation stating that she was too late in filing her accident report.  </t>
  </si>
  <si>
    <t>17-0556</t>
  </si>
  <si>
    <t xml:space="preserve">The complainant, PAO, 80/W/M,  states he was falsely arrested and is missing an unknown amount of United States Currency by unknown officers.  According to the complainant, on 9-20-17, police officers arrived at his home after someone reported that he threatened them with a firearm.  The complainant was handcuffed and placed in the patrol car.  The officers removed a handgun and a package from his home.  When the complainant was released, he noticed an unknown amount of U.S.C. missing.    </t>
  </si>
  <si>
    <t>17-0557</t>
  </si>
  <si>
    <t xml:space="preserve">The complainant, BG, 35/B/M, states that he was improperly stopped by unknown 35th District officers.  According to the complainant, on 10-21-17, at 10:00 PM, while driving his automobile, he was improperly stopped by police.  The complainant states that when he asked the officers why he had been stopped, he was given two different answers from the officers.    During the stop, the complainant was asked to step out of his vehicle and placed in the officer's patrol car, as they searched his vehicle.  The complainant states that he called the 35th District for the record of his stop, but was told there was no report of it. </t>
  </si>
  <si>
    <t>17-0558</t>
  </si>
  <si>
    <t>The complainant, AB, states that he was verbally abused  by an unknown officer at the  Airport.   According to the complainant, on 10-27-17, at approximately 6:07 PM, he was picking up his friend from from the airport, when an officer looked at him and pointed to the moving cars. The complainant assumed the officer wanted him to move, but his friend was about to enter his vehicle.  As the complainant waited for his friend to enter his vehicle, the officer began yelling at him to move.  The complainant stated that he told the officer that his friend was about to enter his vehicle and the officer said, "Now, you've missed your chance." The complainant began to drive off, when the officer stepped toward the rear of his vehicle and screamed for him to stop.  The complainant states that officer approached his window, making threats that he would be arrested if he ever saw him at the airport again.  The complainant was issued a ticket without a signature.</t>
  </si>
  <si>
    <t>17-0559</t>
  </si>
  <si>
    <t>The complainant, YG, 56/A/M, states that he did not receive proper service from Detective DP, Southwest Detective Division.   According to the complainant, on 10-9-17, at 4:20 PM, he reported to the 16th District that he had been the victim of fraud.  The complainant states that his assigned investigator, Detective DP, did not properly investigate his case and that he closed it without arresting the perpetrators or having his money returned to him.</t>
  </si>
  <si>
    <t>17-0580</t>
  </si>
  <si>
    <t xml:space="preserve">The complainant, SM, states that off duty Officer MM, 12 District, along with Officers SM, Major Crimes Unit, RC, 1st District, KK, 12th District, and Sergeant JG, 18th District violated departmental policies (social media).  According to the complainant, while she was on facebook, she noticed several officers posting inappropriate messages in reference to the District Attorney- elect LK, referring to him as a weasel and scumbag, etc.  The complainant also states that the officers also posted that they crank called a law firm associated with the DA to "Congratulate" them on the win.  </t>
  </si>
  <si>
    <t>17-0560</t>
  </si>
  <si>
    <t xml:space="preserve">The complainant, RL, 54/B/F, states that she did not receive proper service from unknown 8th District officers.  According to the complainant, on 10-25-16, a Moving and Storage company, illegally auctioned off her property, in spite of her having a stop order issued by a bankruptcy judge.  The complainant went to the 8th District in November, 2016 to file a report and explained the situation to the officer.  When the complainant attempted to obtain a copy of the report a few months later, she was informed that there was no record that she had filed a report. The complainant states the 8th District found her report but it was not complete.  The complainant was informed that she could go to any district and file a supplemental report.  The complainant states that when she went to the 14th District, the corporal told her that she should have gone back to the 8th District to file a supplemental report. The corporal  generated a DC # but did not take the rest of her report.  The complainant called the 8th District again and was told the DC# she received from the 14th District was coded informational. </t>
  </si>
  <si>
    <t>17-0561</t>
  </si>
  <si>
    <t xml:space="preserve">The complainant, JC, 34/B/M,  states that he was verbally abused by Officer GS, 35th District.   According to the complainant, on 11-3-17, at 11:45 AM, he was stopped by police for having a large emblem obscuring his license plate.  When the complainant asked the officers why he had been stopped, the officer said, "You know what the f**k I pulled you over for, where are the drugs and guns?"  The complainant states that he feels he was racially profiled by the officer's comment and that he did inform the officer that he had license to carry but the weapon was not on him at the time. The complainant states that the officer used profanity during the entire time he interacted with him.  When the complainant asked for the officer's name and badge number, he ripped off his name tag, stating, "You don't need to know that".  </t>
  </si>
  <si>
    <t>17-0562</t>
  </si>
  <si>
    <t>The complainant, KW, 27/W/F, states that she was harassed by Officer DM, 24th District.   According to the complainant, on 11-5-17, at 6:00 PM, while at a store, she was approached by Officer DM, who was in full uniform, working his tour as security in the store.  The complainant states that Officer DM began asking her general questions about where she use to live and where she lives now.  When the complainant wouldn't answer certain questions, Officer DM began to get hostile with her.  The complainant states that when she refused to answer the officer for the second time, he got extremely angry and covered his name tag with his hand.  The complainant had to later call the store to get the officer's name and badge number.</t>
  </si>
  <si>
    <t>17-0563</t>
  </si>
  <si>
    <t>The complainant, AW, 45/W/F, states that she was not given proper service from Detective MM, Special Victims Unit.   According to the complainant, on 10-31-17, at 11:00 PM, her daughter was brutally raped and choked by an unknown male; they were immediately taken to the hospital, then to the Special Victims Unit. The complainant states that they were not given the assigned detective's name or telephone number.  The complainant was able to obtain the detective's information, when her son called SVU from the crime scene with evidence that was not collected from the location the night before.   The complainant called SVU to inform them of the situation and an unknown detective laughed, stating, "Of course not, it's a shift change". The complainant states her son went to SVU to turn in the evidence but was told that he had to return at 11:00 PM, so the assigned investigator could take it and fill out the property receipt.  The complainant states that the detective refused to give her son a copy of the property receipt and then said that the victim probably would not recognize the perpetrator anyway.</t>
  </si>
  <si>
    <t>17-0564</t>
  </si>
  <si>
    <t>The complainant, JD, states on behalf of TT, states that he was verbally abused by unknown 14th District officers.   According to the complainant, on 8-15-17, at 1:45 PM, he was getting off the bus, when he was pushed to the ground by a black woman.  When police and emergency medical technicians arrived, he refused their help due to their unprofessionalism towards him.  The complainant states that he was told by the responding personnel that he was a danger to society, a homeless bum, an alcoholic and drug user.  The complainant further states that he was ordered to get the f**k up and then told that that they were not going to help him, calling him a mother**cker.</t>
  </si>
  <si>
    <t>17-0565</t>
  </si>
  <si>
    <t xml:space="preserve">The complainant, CR, states that she has been verbally abused by her sister, Officer CH, Highway Patrol Unit.  According to the complainant, on 10-27-17, at 11:00 PM, she received a vicious and disturbing email from her sister, Officer CH.  The complainant reached out to Officer CH and demanded that she stop sending her emails but she refused.  The complainant states that her sister threatened to make false allegations against her to jeopardize her career.   </t>
  </si>
  <si>
    <t>17-0566</t>
  </si>
  <si>
    <t xml:space="preserve">The complainant, JO, 53/W/F, states that she witnessed Officer KA, 9th District, verbally abuse an unknown female via Facebook.  According to the complainant, on 11-3-17, at 4:00 PM, while on Facebook, she watched an exchange between Officer KA and an unknown black female.  The complainant states that Officer KA used profanity and vulgar language during her conversation with the female because she disagreed with her on the removal of the Rizzo statue.  The complainant further states that the officer threatened anyone who reports her abusive language by stating, "Play with me, with my job and see what happens."   </t>
  </si>
  <si>
    <t>17-0567</t>
  </si>
  <si>
    <t xml:space="preserve">The complainant, AF, 25/H/F, states that she was treated unprofessionally by an unknown officer.   According to the complainant, on 10-27-17, at 6:00 PM, she was stopped by police and issued a ticket for disregarding a stop sign.  The complainant states that she attempted to explain to the officer that she went through the stop sign due to a large crowd of people standing on the corner; she felt it wasn't safe to stop but the officer just kept speaking over her.  The complainant states that her father, who is a police officer, gave her a courtesy card but the officer refused to take it from her.  </t>
  </si>
  <si>
    <t>17-0568</t>
  </si>
  <si>
    <t>The complainant, AS, 46/B/M, states he did not receive proper service from Officer JB, Traffic Unit.  According to the complainant, on 10-17-17, at 8:00 AM, he was making a delivery at a store, and parked his truck in a bus zone.  The complainant states that Officer JB pulled behind his truck and began screaming at him to move the truck. The complainant had already began moving his delivery to the front of the store and asked the officer, if he could have the vehicles parked in the loading zone move, so that he could legally park.  The complainant states that the officer became rude and very arrogant.  The officer began to threaten him with his truck being towed and ticketed.  The complainant states that he called twice for a supervisor, and while waiting for a supervisor to arrive, he finished his delivery.  The complainant's employer said that he had to move or he would be fired, so the complainant informed the officer that he would move.  Officer JB let the complainant leave after he gave him his information.  The complainant states that he received two citations in the mail.</t>
  </si>
  <si>
    <t>17-0570</t>
  </si>
  <si>
    <t>The complainant, AW, 40/B/M, states that he was falsely arrested by Sergeant MS, 22nd District.  According to the complainant, on 10-25-17, at 4:30 PM, he and his fiancÃ© were falsely arrested outside their home for aggravated assault by handgun.  The complainant states that another family came to his residence and started an altercation with his family.  The complainant states that a fight occurred and when he informed the family that he had called 911, they left.  As the complainant was speaking to the responding officers, Sergeant MS arrived and spoke in Spanish to the other family who speaks very good English.  The complainant states that Sergeant MS immediately confiscated his weapon and permit to carry.  Police came back to the complainant's home about twenty five minutes later and arrested him along with his fiancÃ©.  The complainant states that the officers did not do a proper investigation nor did they take the witnesses' accounts of what had occurred.</t>
  </si>
  <si>
    <t>17-0571</t>
  </si>
  <si>
    <t xml:space="preserve">The complainant, GH, 69/M,  states that an unknown 19th District officer did not follow proper police procedure.  According to the complainant, on 11-15-17, he reported his vehicle stolen while parked on the street.  The complainant states that he was informed by his grandson that he observed two officers looking at his vehicle as he left for school that morning and when the complainant came back from picking up his grandson, later in the afternoon his vehicle was gone.  The complainant was later informed that his vehicle had been towed but states that he was not notified of any violations nor has he been able to locate his vehicle.   </t>
  </si>
  <si>
    <t>17-0572</t>
  </si>
  <si>
    <t xml:space="preserve">The complainant, MT, 26/B/F, states she was verbally abused by Officer RR, Traffic Unit.  According to the complainant, on 11-08-17 at 1: 30 PM, Officer RR stopped her while she was driving. She stopped on the left side the first time and again of the right side of the road. Officer RR yelled at her, "who taught you how to drive?" and called her an idiot and told her she had no common sense. He continued to yell, "If I had to make people take a common sense class, you would be at the top of the list." The officer continued berating her for approximately ten minutes. The complainant states the officer should be removed from his duties immediately and should undergo culturally competent and professional training. The complainant was issued a TVR for reckless driving. </t>
  </si>
  <si>
    <t>17-0573</t>
  </si>
  <si>
    <t>The complainant, CM, 41/W/F, states she was not given proper service from Sergeant JH and Officer GT, 3rd District.  According to the complainant on 11-08-17 at 11:00 AM, she went into the 3rd District to report her license plate stolen.  The complainant was asked where she noticed her tag missing by Officer GT and Sergeant JH, because she lived out of the city. Despite saying she did not know, both Officer GT and Sergeant JH told the complainant that she could file her report in either Trenton or Bucks County.  The complainant states there was a lapse of time between discovery and reporting this incident because the officers wanted to avoid doing work.</t>
  </si>
  <si>
    <t>17-0574</t>
  </si>
  <si>
    <t>The complainant, BB, 25/B/M, states he was physically abused during his arrest at processing by officers at the Philadelphia Police Detention Unit.  According to the complainant, on 11-7-17, at 3:24 AM, he was arrested illegally for suspicion of Driving under the Influence (DUI). He was transported to the detention center for processing when he states an unknown officer screamed out that Mr. BB was resisting arrest and the officers began to hit and kick him. According to the complainant, personnel from the detention center locked him in a holding cell, stripped him of his clothing, broke his iphone watch and did not administer a breath analyzer test or seek medical attention for sixteen hours.</t>
  </si>
  <si>
    <t>17-0575</t>
  </si>
  <si>
    <t>The complainant, PS, 60/W/M, states that he did not receive proper service from unknown police dispatchers and an unknown detective.   According to the complainant, on 6-5-17, at 9:30 PM, he was riding on the bus, when another passenger stole his keys.  The complainant called 911 twice to report the theft but no officers responded.  The complainant states that he then called East Detective Division at 10:33 PM and spoke to an unknown detective, who told him, "Don't bother me," then hung up.</t>
  </si>
  <si>
    <t>17-0576</t>
  </si>
  <si>
    <t xml:space="preserve">The complainant, RC, 81/W/F, states that she did not receive proper service from unknown 25th District officers.  According to the complainant, on 11-6-17, at 10:00 PM, she called 911 to report that her home, had been burglarized.  The complainant states that she called 911 twice before an officer responded the next day to take her report and he told her to call East Detective Division.  When the complainant called the detective division, she was informed that they hadn't received the job because it was coded as missing property not a burglary.  The complainant called 911 again and when the officer arrived, they assumed he rewrote the report with the proper code.  The complainant states that they found their property being sold on Facebook by an acquaintance of her daughter's and they called the detective division but was informed that her report was still coded as missing property.  The complainant states that she was able to get a new DC# number, but when they called the detective division, they were told that the assigned investigator was not working.  </t>
  </si>
  <si>
    <t>17-0577</t>
  </si>
  <si>
    <t xml:space="preserve">The complainant, RB, 29/B/F, states that Officers MW and TC, 14th District did not follow proper police procedure.   According to the complainant, on 11-11-17, at 11:15 AM, she was stopped by police for disregarding a stop sign.  The complainant states that she repeatedly asked the officers why she had been stopped but they refused to tell her. The complainant states that she was ordered to exit her vehicle and then placed in the officers' patrol car.  The officers asked the complainant who owned the car and when she told them it was her boyfriend's vehicle, they mentioned that they had arrested him a couple weeks ago.  The complainant states that she was not informed of why she had been stopped until she was released from police custody.  The complainant was issued two tickets and was told she could take her property out of her vehicle, before it was confiscated. </t>
  </si>
  <si>
    <t>17-0578</t>
  </si>
  <si>
    <t xml:space="preserve">The complainant, SS, 24/B/F, states that she did not receive proper service from an unknown Traffic District officer.   According to the complainant, on 11-11-17, at 3:00 AM, she was the victim of a hit and run.The complainant states that when police arrived, they did not approach her but stood around and talked among themselves before leaving the scene without taking her report.  The complainant called 911 again for the police to come out again but no officers responded. </t>
  </si>
  <si>
    <t>17-0579</t>
  </si>
  <si>
    <t xml:space="preserve">The complainant, JU, 32/M, states that he was harassed by an unknown officer.   According to the complainant, on 11-12-17, at 8:08 PM, he was harassed and threatened via text messages by an unknown officer, in reference to a parking spot.  </t>
  </si>
  <si>
    <t>17-0624</t>
  </si>
  <si>
    <t xml:space="preserve">The complainant, GG, 46/B/M, states that he was improperly ticketed by Officer SR, 19th District.  According to the complainant, on 12-14-17, at 4:29 PM, while in the parking lot of a supermarket, he was loading his groceries into his vehicle, when a bike officer walked by him, stating, "You can't park here".  The complainant said okay and the officer proceeded to write him a ticket after he finished loading his groceries. </t>
  </si>
  <si>
    <t>17-0581</t>
  </si>
  <si>
    <t>The complainant, RD, 34/W/M, states off-duty Officer DQ did not follow proper procedure.  According to the complainant, on 11-11-17, at 11:35 PM, he parked his vehicle in front of off-duty Officer DQ's property.   The complainant, RD admits his vehicle was blocking the officer's shared driveway.  In the past, Officer DQ has stated that he would have his buddies in the 7th District take care of things when needed.  The complainant states Officer DQ did not follow the proper procedure when he had his vehicle ticketed. The complainant also states that Officer DQ leaves his police issued bicycle unlocked on his porch for hours at a time.</t>
  </si>
  <si>
    <t>17-0582</t>
  </si>
  <si>
    <t xml:space="preserve">The complainant, EP, H/F, states she and her husband, AM, were verbally abused by Officers JP and JR,  of the 26th District.  According to the complainant on 11-10-17, at 4:45 PM, her husband was stopped by police for investigation due to an extremely dirty license plate and driving at a high rate of speed.  During the investigation, it was found that the complainant's husband was driving without a license and the vehicle was live stopped.   The complainant states that she was on the phone with her husband and asked to speak to the officer.  The officer refused to give her his name, stating, "Find out yourself, when you get your car back".  The complainant states that the officers were rude to her and her family. </t>
  </si>
  <si>
    <t>17-0583</t>
  </si>
  <si>
    <t xml:space="preserve">The complainant, BJ, 45/B/F, states property is missing while in the custody of police.  According to the complainant, on 10-14-17, at 3:30 AM, her son was the victim of a shooting while sitting in a vehicle on the street.  The complainant's son was transported to the hospital and later pronounced dead.  The vehicle he had been sitting in was towed to Major Crimes and held for investigation.  The complainant spoke to detectives, who confirmed that a black and gray Louis Vuitton backpack was inside of the vehicle and they would contact her with and let her know when she could retrieve the backpack.  The complainant was advised by the detectives that they were not able to locate the backpack or a property receipt.  </t>
  </si>
  <si>
    <t>17-0584</t>
  </si>
  <si>
    <t xml:space="preserve">The complainant, AC, 42/B/M, states that he was physically abused by unknown 35th District officers.  According to the complainant, on 8-22-17, at 9:00 PM, he was in a Chinese Restaurant, when two officers ran into the store and threw him into the plastic window.  The complainant states that he asked the officers why they were harassing him but they ignored him and continued to search him.  The officers went through the complainant's pockets and grabbed his private area, along with ripping his clothing.  The complainant states that the officers placed him in their vehicle and then released several minutes later.  </t>
  </si>
  <si>
    <t>17-0585</t>
  </si>
  <si>
    <t xml:space="preserve">The complainant, VB, 45/B/M, states that he was physically abused by unknown 24th District officers.  According to the complainant, on 11-7-17, at 7:30 PM, he was driving his vehicle on the street, when he was stopped by police.  The complainant states that the officers assaulted him and illegally searched his vehicle without his permission.  The complainant further states that the officers refused to identify themselves to him and that he has video with audio of this incident with police.  </t>
  </si>
  <si>
    <t>17-0586</t>
  </si>
  <si>
    <t>The complainant, JS, 27/B/M, states that he was falsely arrested by Officers TJ, 1st District and JN, 18th District.   According to the complainant, on 1-21-16, at 1:15 PM, he was falsely arrested by police for firearms violations.  The complainant denies having a weapon at the time of the incident, but the officers somehow have the incident recorded and arrested him without reason.</t>
  </si>
  <si>
    <t>17-0587</t>
  </si>
  <si>
    <t xml:space="preserve">The complainants, ME, 37/B/F, on behalf of her son, UA, 14/B/M, and AW, on behalf of her son, JB, 14/B/M,  stated that they were physically and verbally abused by unknown 12th District officers.   According to the complainants, on 11-11-17, at 12:31 PM, their sons were stopped by police for investigation.  The complainants state that the officers repeatedly used profanity and called their sons inappropriate names.  The complainants further state that their sons were physically abused.  UA was thrown to the grass and JB was picked up by the hood of his jacket by police.  When the complainants approached the officers asking what was going on, they were told that if they had been watching their children better, they wouldn't be in handcuffs.  The complainants called for a supervisor and state that he did not exit his vehicle but said to them from the window, that they should do a ride along with police to see what the officers have to deal with on a day to day basis.  </t>
  </si>
  <si>
    <t>17-0588</t>
  </si>
  <si>
    <t xml:space="preserve">The complainant, ES, 39/B/F, states that she was treated unprofessionally by off duty Officer ES, 16th District and Sergeant MM, 14th District  According to the complainant, on 11-21-17, at 8:40 AM, she was involved in a disagreement with off duty Officer ES over her double parking.  The complainant states that the officer was speaking to the school crossing guard and would not move her vehicle to an open parking spot, causing her to beep her horn at the officer; the officer told her to learn how to drive.  The complainant called 911 because she felt threatened and intimidated by the officer.  When Sergeant MM responded, he asked the complainant if she really wanted to fight with the police and she felt that he was not taking the situation seriously.  </t>
  </si>
  <si>
    <t>17-0589</t>
  </si>
  <si>
    <t>The complainants, AP, 52/B/M, and KH, 67/B/M, state that they did not receive proper service from Detective MC, Northwest Detective Division and Officer SB, 35th District. According to the complainants, on 6-23-17, at 1:30 AM, AP was arrested and removed from his home at the request of a woman who claimed to be the rightful owner, without a court order or legal paperwork.  Mr. AP states that that he was not released from police custody until the co-owners, KH and CW, came to the 35th District and verified that he was living there lawfully.  On 10-03-17, at 4:00 PM, KH filed a criminal complaint in reference to the theft of items from their property.  Mr. KH states Detective MC told him he would not be investigating the matter any further.  The complainant states that he feels that he was racially discriminated against because the perpetrators are white and he is a black male.</t>
  </si>
  <si>
    <t>17-0590</t>
  </si>
  <si>
    <t xml:space="preserve">The complainant, JD, 34/W/F, states that she did not receive proper service from unknown 9th District officers.  According to the complainant, on 11-12-17, at 10:30 AM, she and several members of her sister's wedding party were assaulted by a mentally ill man, as they walked through the Fairmount Park section of the city taking wedding pictures.  The complainant states that she flagged down a patrol car but the officers refused to stop and drove off.  The male than came back and struck her across the back of her head.  The male then proceeded to steal a wallet, spit her sister's face and grab a woman's behind.  </t>
  </si>
  <si>
    <t>18-0006</t>
  </si>
  <si>
    <t xml:space="preserve">The complainant, MG, 62/W/F, states that she was treated unprofessionally by an unknown off duty officer.   According to the complainant, on 1-3-17, at 2:30 PM, while inside the park, an unknown female off duty officer kicked her dog and said that if she had her weapon, she would have shot her dog. </t>
  </si>
  <si>
    <t>17-0591</t>
  </si>
  <si>
    <t xml:space="preserve">The complainant, SB, B/M, states that he was verbally abused by Officer SD, Highway Patrol Unit.  According to the complainant, on 10-28-17, at 7:05 PM, while driving, he was stopped by police and issued two tickets.  The complainant states that when he asked why he was being stopped, the officer said that he observed him throw something out of his window.  The complainant denied throwing anything out the window and the officer immediately became combative, using foul language and accusing him of having drugs in the vehicle.  The complainant states that he had his three young children in the car, as the officer began to aggressively search him as he sat in driver's seat.  Once the complainant's information came back okay, the officer said to his partner that he was free to go but he was going to issue him a couple of tickets and then stated that he was lucky that he didn't arrest him.  </t>
  </si>
  <si>
    <t>17-0592</t>
  </si>
  <si>
    <t>The complainant, KA 57/B/M, states he was physically abused by unknown officer of the 14th District. According to the complainant, on 11-14 at 9:00 AM, he was waiting for the bus to arrive, when an unknown police officer asks if he called the police and he replied "No" to the officer. When the officer questioned him more, Mr. KA stated he told the officer to get out of his face. The complainant then states he didn't feel safe so he called 911. Furthermore, Mr. KA stated the officer had no rights to put his hands on him unless he was committing a crime.</t>
  </si>
  <si>
    <t>17-0593</t>
  </si>
  <si>
    <t>The complainant, SM, 59/B/M, states that he was physically abused by Officer TW, 19th District.  According to the complainant, on 11-21-17, at 7:10 PM, he was stopped by police on the street, as he was looking at an abandoned burnt out vehicle.  The complainant states that he was not doing anything that should have caused the officer to stop and investigate him.  The officer asked for his information and the complainant repeatedly asked the officer why, because he didn't do anything wrong.    The complainant states that the officer then proceeded to grab and shake him like a rag doll.  As the officer searched the complainant, he pulled the back of his clothing so tight, that he gave the complainant a "wedgy".  The complainant was released from police custody, once his information came back okay.</t>
  </si>
  <si>
    <t>17-0594</t>
  </si>
  <si>
    <t xml:space="preserve">The complainant, TS, 65/B/F, states that she did not receive proper service from Detective KC, Northwest Detective Division.  According to the complainant, on 11-14-16, at 3:19 PM, she reported a theft from her brother's residence, by known doers.  The complainant states that Detective KC did not properly investigate the theft nor did he interview the suspects.  The complainant states that about $50,000.00 worth of sports memorabilia was taken and no one has been arrested as of yet.  </t>
  </si>
  <si>
    <t>17-0595</t>
  </si>
  <si>
    <t xml:space="preserve">The complainant, OS, 78/B/F,  states that she was improperly issued a parking citation by Officer GM, 12th District.   According to the complainant, on 11-20-17, she went to the 12th District to complain about Officer GM writing her a parking ticket in October, 2017 and that he wasn't ticketing all the other vehicles that had no tags or expired inspection stickers.  The complainant states that earlier that day she spoke to Officer GM as they stood by her vehicle and discussed the ticket he had previously issued her, along with the fact that he still wasn't ticketing the rest of the cars that had violations.  The complainant states that on 11-12-17, at 4:50 PM, her vehicle was again the only one that was ticketed and she feels that the officer was being vindictive towards her because she complained to his supervisor about the situation. </t>
  </si>
  <si>
    <t>17-0596</t>
  </si>
  <si>
    <t xml:space="preserve">The complainants, RH, 40/W/M, and JH, W/M, state that Sergeant VV and Officer BG, did not follow proper police procedure and falsely detained them.  According to the complainants, they are tow truck operators and were called by Police Radio to the scene of an auto accident on 11-22-17, at 10:30 AM.  The complainants states that as they were about to leave the scene with the vehicle, Officer BG ordered them to unhook the vehicle, so that another towing company could tow the vehicle.  The complainants refused, informing the officer that they were following the tow rotation and the officer proceeded to take them into police custody, where they were held for hours.  The complainants states that Sergeant VV arrived on the scene and threatened to arrest them for theft along with having their truck impounded.   </t>
  </si>
  <si>
    <t>17-0597</t>
  </si>
  <si>
    <t>The complainant, LS, 37/B/M, states that he was physically abused by an unknown female officer and improperly searched by Officer CK, 25th District.   According to the complainant, on 4-5-16, at 7:00 PM, he was stopped by police and arrested for selling narcotics.  The complainant states that Officer CK conducted an improper search of his person in a public area.  During the search of the complainant, Officer CK retrieved several baggies containing narcotics from his groin / private area.  The complainant states that Officer CK violated and humiliated him, due to this improper search; he used his bare hands.</t>
  </si>
  <si>
    <t>17-0598</t>
  </si>
  <si>
    <t xml:space="preserve">The complainant, MS states that he and his fiancÃ© were verbally abused by unknown officers.  According to the complainant, on 11-24-17, at 11:30 PM, he and his fiancÃ© had just parked their vehicle, when tenants of of a house on the block started screaming at them for parking their vehicle too close to theirs and asked them to move.  When the complainant refused to move his vehicle, he heard the male tenant say to the female tenant, "Go get my gun".  The complainant and his fiancÃ© ignored the remark and continued walking home.  The complainant states that a couple minutes later, police arrived at his home and accused him of threatening to shoot the tenants who screamed at them.  The complainant further states that the officers used profanity repeatedly and accused him of lying, during their conversation with him and his fiancÃ©. </t>
  </si>
  <si>
    <t>17-0599</t>
  </si>
  <si>
    <t xml:space="preserve">The complainant, JS, 47/B/M, states that he was physically and verbally abused by unknown 14th District officers.  According to the complainant, on 11-16-17, at 1:15 PM, he was employed as a driver, working for a company that subcontracts to SEPTA and was driving an off duty SEPTA bus , when he was stopped by police.  The complainant states that the officers pushed him against the bus and used profanity, as they questioned him.  The officers accused the complainant of having a weapon, which he denied.  The complainant states that he was held in the patrol car for about a half hour before his supervisors arrived and he was released.  The complainant further states that the bus' surveillance system videotaped the incident.  </t>
  </si>
  <si>
    <t>17-0600</t>
  </si>
  <si>
    <t xml:space="preserve">The complainant, LS, 36/B/M, states that he did not receive proper service from Detective TM, Northeast Detective Division.   According to the complainant, on 11-21-17, at 7:00 PM, he was involved in a domestic incident with his child's mother and called 911.  The complainant states that his child's mother hit him with her vehicle and pushed him down steps.  The complainant states that his case was assigned to Detective TM, who he feels, treated him like a criminal/or suspect, because he wanted to file charges against his ex.  Detective TM proceeded to take his permit to carry a concealed weapon without giving him a property receipt nor did he explain why he took the permit.  </t>
  </si>
  <si>
    <t>17-0601</t>
  </si>
  <si>
    <t xml:space="preserve">The complainant, YO, 52/H/F, and on behalf of her son, BO, states they did not receive proper service from Detective JB, Homicide Unit.  According to the complainant, on 10-26-17, at 1:30 AM, while at her residence, Detective JB arrived at her home and took her son's identification.  About fifteen minutes later, an unknown person shot at the complainant's home over seventeen (17) times.  The complainant states her son's picture and address were on social media for four days, which she believes was intentional. Due to this information being leaked to social media, the complainant states that she has received threatening messages and phone calls.  The complainant further states that her family's police detail was stopped as of 11-10-17, per Captain FM, who stated, "If you get killed, we find the killer or killers."   </t>
  </si>
  <si>
    <t>17-0602</t>
  </si>
  <si>
    <t xml:space="preserve">The complainant, DL, 45/B/M, states that Officers VV and SG, Highway Patrol, did not follow proper police procedure.   According to the complainant, on 11-24-17, at 9:05 PM, while driving, he was stopped by police for tinted windows.  The complainant states that he gave the officers his information and when his paperwork was returned to him, it was folded up several times over.  On 11-26-17, the complainant found a ticket between the center console and passenger side seat.  The complainant states that the ticket was folded so small that he might have missed it if he hadn't kept his vehicle clean and not noticed the piece of paper sticking out.  The complainant further states that at no time did the officers say to him that he was being issued a ticket and feels that the officers deliberately tried to conceal the ticket, so that he would be penalized for not paying on time, therefore, he would not be able to fight it. </t>
  </si>
  <si>
    <t>17-0603</t>
  </si>
  <si>
    <t xml:space="preserve">The complainant, JM, 21/W/F, states that she was verbally abused by unknown 3rd District officers.  According to the complainant, on 11-28-17, at 7:25 PM, she was attempting to legally park her vehicle on the street, when she noticed a police wagon parked in the lot, blocking her parking spot.  The complainant parked her vehicle as not to block the officers in but as she was walking towards her destination, one of the officers yelled at her.  The complainant states that the officer implied she was stupid for parking there and then continued to yell that she couldn't leave her vehicle parked there.  As the complainant attempted to inform the officer of the sign, showing she was legally parked, he continued to be rude towards her and repeatedly cut her off as she tried to speak to him.  The complainant states that the officer rudely asked when she was going to move her car, so that he could finally move; she complied and lost the parking spot.   </t>
  </si>
  <si>
    <t>17-0604</t>
  </si>
  <si>
    <t xml:space="preserve">The complainant, KM, 49/W/F, states that she was verbally abused by unknown off duty officer.  According to the complainant, on 11-30-17, at 5:20 PM, she was attempting to merge her vehicle onto a ramp, when she struck another vehicle, with an FOP license plate.  The complainant was aggressively approached by the angry driver, who began yelling that she had hit his f**king car.  The complainant states that during this incident the other driver angrily punched her driver's side window three times and repeatedly used profanity as he screamed at her.  </t>
  </si>
  <si>
    <t>17-0605</t>
  </si>
  <si>
    <t xml:space="preserve">The complainant, CM, 58/H/F, states that she did not receive proper service from unknown 15th District officers.   According to the complainant, on 11-23-17, at 12:00 PM, while at her son's residence, she was assaulted by his girlfriend and her sister.  The complainant states that she was strangled, punched and dragged through the hallway of the property, sustaining contusions all over her body.  The complainant was hospitalized overnight due to these injuries.  The complainant states that when police arrived, they did not arrest the offenders nor did they offer her any assistance in getting medical treatment.   </t>
  </si>
  <si>
    <t>17-0606</t>
  </si>
  <si>
    <t xml:space="preserve">The complainant, AW, 23/M, states that he was threatened and harassed by Officer KD, 3rd District.  According to the complainant, on 12-2-17, at 5:11 PM, while at his residence, Officer KD called him and threatened him.  The complainant states that Officer KD said that she was going to have her son to beat him up and that she knew where he lived.  The complainant further states that she mentioned that she would make sure his brother got more jail time.  </t>
  </si>
  <si>
    <t>17-0607</t>
  </si>
  <si>
    <t xml:space="preserve">The complainant, LO, 41/B/M, states that he did not receive proper service from unknown 16th District officers.  According to the complainant, on 10-25-17, at 2:00 PM, while at his residence, he called 911 because he was being illegally locked out of his property by his real estate agency.  The complainant states that he is in ongoing litigation with the company and has spoken to the Sheriff's department in reference to the harassment and attempts to illegally lock him out of his property.  The complainant states that when officers arrived, they allowed the real estate company to illegally change the locks on the property without personnel from the Sheriff's department being on location. </t>
  </si>
  <si>
    <t>17-0608</t>
  </si>
  <si>
    <t>The complainant, KJ, 32/W/F, states that she did not receive proper service from unknown 3rd  District officers.  According to the complainant, on 12-1-17, at 10:00 PM, she and her friends were the victims of an incident that occurred while they were at a concert venue. When officers responded to the security/medical offices, they were rude and showed no interest in assisting the complainant or her friends.  The complainant states the officers let the assailant stay in the same room with them and when she asked if they could be separated, the officers refused.  The complainant further states that the assailant was released instead of being arrested.  When the complainant asked one of the officers, if she could file a complaint or give her statement on what had occurred in their section, the officer looked at her like she was criminal and walked away from her.</t>
  </si>
  <si>
    <t>17-0609</t>
  </si>
  <si>
    <t xml:space="preserve">The complainant, BB, 22/B/M, states that he was improperly issued a ticket by Officers SN and TG, 18th District.   According to the complainant, on 12-4-17, at 11:00 PM, he was stopped by police while driving his car, and issued a ticket for having heavily tinted windows.  The complainant states that the he did not violate any traffic laws and feels that the officers only stopped him because of the vehicle he was driving.  </t>
  </si>
  <si>
    <t>17-0610</t>
  </si>
  <si>
    <t xml:space="preserve">The complainant, DD, 22/B/M, states that unknown officers did not follow proper police procedure.   According to the complainant, while at his residence, he was improperly involuntarily committed by unknown officers.  </t>
  </si>
  <si>
    <t>17-0611</t>
  </si>
  <si>
    <t xml:space="preserve">The complainant, AL, 26/B/F, states that she was improperly ticketed by Officers WK, 16th District and MP, 18th District.  According to the complainant, on 12-5-17, at 6:55 PM, while driving she was stopped and ticketed by police for disregarding a red light.  The complainant states that she asked the officers twice why she had been stopped and they ignored her.  When the officers returned to the complainant's vehicle with a ticket, they informed her why she had been stopped and she denied the allegation.  The complainant states that she tried to explain that she did not run a red light but they ignored her again and left the scene.  </t>
  </si>
  <si>
    <t>17-0612</t>
  </si>
  <si>
    <t xml:space="preserve">The complainant, CB, 18/B/F, states that she was treated unprofessionally by Officer AP, 39th District.  According to the complainant, on 11-17-17, at 12:54 PM, while on the street, she was approached by Officer AP, who proceeded to ask her for a date.  The complainant states that she was very uncomfortable with the way Officer AP spoke to her.  Officer AP asked the complainant to dinner and made several comments about her looks.  The complainant states that Officer AP was very persistent in attempting to talk to her into going to dinner with him, even as she was attempting to walk away from him.  The complainant further states that Officer AP gave his phone number to her, without any prompting from her, forcing her to accept it and then said that he hoped she wasn't one of those girls who didn't call back.    </t>
  </si>
  <si>
    <t>17-0613</t>
  </si>
  <si>
    <t xml:space="preserve">The complainant, CW, 64/B/F, states that she was verbally abused by Officer CB, 35th District.  According to the complainant, on 12-6-17, at 11:20 AM, she called 911 because a vehicle damaged her sidewalk and left the scene.  The complainant states that Officer CB responded and was very unprofessionally towards her in front of several of her neighbors.   </t>
  </si>
  <si>
    <t>17-0614</t>
  </si>
  <si>
    <t xml:space="preserve">The complainant, ME, 43/W/M, states that he is being harassed by unknown officers.   According to the complainant, he is being followed by unknown officers.  </t>
  </si>
  <si>
    <t>17-0615</t>
  </si>
  <si>
    <t>The complainant, KB, 58/B/F, states that she did not receive proper service from Officer SH, 8th District.    According to the complainant, on 11-8-17, at 10:00 AM, while driving, she was struck by another vehicle.  The complainant states that the officer did not put her statement on the accident report nor did he detail how the accident happened, such as her making a left on a green arrow.  The complainant further states that her insurance company informed her that the officer should have put more details of how the accident happened.</t>
  </si>
  <si>
    <t>17-0616</t>
  </si>
  <si>
    <t>The complainant, MM, 33/W/F,  states that she was improperly issued a ticket by Officer MW, 24th District.   According to the complainant, on 12-6-17, at 8:59 AM, she parked her vehicle in the parking lot near the avenue, when it was ticketed and towed by a towing company.  The complainant states that when she went to retrieve her vehicle, she called 911 and was informed by the responding officer that her vehicle could not be towed unless it was ticketed by police first.  An employee of the tow company produced a ticket issued by Officer MW.  The complainant states that she doesn't understand how 911 was called and Officer MW was there in a minute to issue her a ticket.</t>
  </si>
  <si>
    <t>17-0617</t>
  </si>
  <si>
    <t xml:space="preserve">The complainant, DL, 45/B/M, states that he was improperly stopped and searched by Officers TS and RR, 24th District.  According to the complainant, on 12-7-17, at 1:20 AM, he was stopped by police for failing to use a turn signal.  The complainant states that when the officers approached him, they questioned him and then took him out of his vehicle.  The complainant was searched and stood at the back of his vehicle; his vehicle was searched by the officers. The complainant states that the officers thoroughly searched his vehicle, glove compartment, center console and under the seats.  Once the officers completed their search of the complainant and his vehicle, he was given his information back; the officers then drove off. </t>
  </si>
  <si>
    <t>17-0618</t>
  </si>
  <si>
    <t>The complainant, MM, 18/B/M, states that unknown 18th District officers did not follow proper police procedure.   According to the complainant, on 12-1-17, at 8:10 PM, he was arrested for buying narcotics.  The complainant states that his bike was left unsecured by police on the street and it was then stolen.  The complainant states that he filed a police report for his missing bike and feels that the officer should have impounded it or secured it at a safe location, so that he could have retrieved it at a later date.</t>
  </si>
  <si>
    <t>17-0619</t>
  </si>
  <si>
    <t xml:space="preserve">The complainant, NL, 30/F/F, states that she was physically and verbally abused by Officer JR, 26th District.   According to the complainant, on 12-12-17, at 10:00 AM, as she was exiting her vehicle when  she heard Officer JL yell to her, "Get the f**k back into the car".  When the complainant asked what the problem was, the officer continued to yell at her and grabbed her arm.  The complainant states that she was thrown into a parked car and then pushed to the ground.  The complainant further states that the officer backed away from her, once he realized that he being recorded by her co workers.  The complainant was allowed to stand and after taking her information, the officer issued her a ticket.  </t>
  </si>
  <si>
    <t>17-0620</t>
  </si>
  <si>
    <t xml:space="preserve">The complainant, SH, 53/B/F, states that she was racially profiled by Officer MC, 16th District.  According to the complainant, on 12-6-17, at 12:15 PM, she was driving her auto, and noticed police following her for eight blocks, before being stopped by police.   The complainant states that when Officer MC approached her vehicle, he informed her that her vehicle wasn't registered and she asked him why he ran her information, when she hadn't done anything wrong.  Officer MC responded, "Because I can".  The complainant states that Officer MC said that he was confiscating her vehicle because it appeared that her vehicle wasn't registered in Florida.  The complainant states that Officer MC asked her in an aggressive tone of voice to open her car door, so that he could look at the VIN number, instead he reached in and grabbed her keys.  When a supervisor  arrived, he assured her that she would be able to keep her vehicle.  The complainant states that she was racially profiled because she was driving, an expensive car. </t>
  </si>
  <si>
    <t>17-0621</t>
  </si>
  <si>
    <t>The complainant, NB, 20/B/M, states he was falsely detained by Officers GL and JT.  According to the complainant, on 12-11-17, at 8:50 PM, while driving his car, he was pulled over by police for tinted windows.  While being questioned by the initial officers, Officers GL and JT arrived on location.  Officers GL and JT pulled the complainant out of his vehicle and placed him in handcuffs.  Officers GL and JT also searched his vehicle without his permission.  The complainant states that on a previous occasion, he was arrested by Officers GL and JT.</t>
  </si>
  <si>
    <t>17-0622</t>
  </si>
  <si>
    <t xml:space="preserve">The complainant, AK, 29/B/M, states that unknown 12th District officers did not follow proper police procedure.  According to the complainant, on 12-13-17, at 5:35 PM, he was stopped by police for disregarding a stop sign and issued three tickets.  The complainant states that he informed the officers that he had a license to carry and that he did have a firearm in his vehicle at the time of the stop but the officers still confiscated his property without giving him a reason.  </t>
  </si>
  <si>
    <t>17-0623</t>
  </si>
  <si>
    <t xml:space="preserve">The complainant, MG 31/B/M, states that he was improperly searched by Officers AM and VV, Highway Patrol Unit.  According to the complainant, on 9-26-17, at 9:05 PM, while driving his car,  he was stopped by police for having heavy tint on his windows.  When the officers approached his vehicle, they stated that they smelled a strong odor of marijuana coming from inside his vehicle. The complaint states there was no odor coming from his vehicle and that the officers used that as an excuse for probable cause to do a cavity search of his person in a public location.  </t>
  </si>
  <si>
    <t>17-0625</t>
  </si>
  <si>
    <t xml:space="preserve">The complainant, SJ, 38/B/M, states  he did not receive proper service from Sergeant RH, 12th District.  According to the complainant, on 12-14-17, at 10:45 PM, he was collecting rent from a tenant when an argument ensued, and ten people started threatening him. The complainant states the friends barricaded the door and one sprayed him with pepper spray. Two officers responded and called for their supervisor. Upon arrival of the supervisor, Sergeant RH was unprofessional, sarcastic and did not believe the story as told by Mr. SJ. </t>
  </si>
  <si>
    <t>17-0626</t>
  </si>
  <si>
    <t>The complainant, CF, 20/M, states that he was physically abused by unknown officer.  According to the complainant, on 10-21-17, at 2:30 PM, he was attending a protest march of the Frank Rizzo statue.  The march was heading toward the statue to demonstrate where a line of police bike officers are stationed. The complainant states to avoid the line of officers, he accessed the plaza from the western ledge in front of the statute. An unknown police officer blocked his way of travel by jamming the front bike tire into his person. Mr. Fulghieri states he put his hand and foot on the ledge to climb up and the officer grabbed him by his backpack throwing him to the ground. During this incident his backpack was ripped and he lost his keys.</t>
  </si>
  <si>
    <t>17-0627</t>
  </si>
  <si>
    <t xml:space="preserve">The complainant, TB, 55/W/M, states he did not receive proper service from Officers DS and CB. According to the complainant, on 12-8-17, at approximately 8:45 AM, he called 911 after he was involved in a dispute with an employee.  The complainant states that police responded and failed to properly document his side of the incident on the police report.  </t>
  </si>
  <si>
    <t>17-0628</t>
  </si>
  <si>
    <t xml:space="preserve">The complainant, DA, 22/B/M, states he was falsely arrested by Officer KS and JS.  According to the complainant, on 9-30-17, at 3:43 PM, he was approached by Officer KS and JS while on the street.  The complainant states he left the area at 3:56 PM, but later found out that the officers listed him on a citation.   </t>
  </si>
  <si>
    <t>17-0629</t>
  </si>
  <si>
    <t xml:space="preserve">The complainant, LH, 65/B/F, states she did not receive proper service from Officer AB. According to the complainant, the occupants of a house on her block sell and use drugs.  The Community Relation's Officer was sent out after numerous 911 calls were made.  Officer AB told the complainant that the owner of the property has the right to do anything they want inside of their home. </t>
  </si>
  <si>
    <t>17-0630</t>
  </si>
  <si>
    <t>The complainant, TM, 21/B/M, states he did not receive his property back from Officer JD and Officer AN, Northwest Task Force.  According to the complainant, on 12-16-17, at 11:15 AM, he was stopped by police for disregarding a red signal.  Mr. TM did not receive his driver's License back after the vehicle investigation was finished. He went to the 35th District on 12-18-17, in an attempt to retrieve it. After being advised to make several phone calls to various locations, the attempts were met with negative results. The complainant still does not have his license returned to him at this time.</t>
  </si>
  <si>
    <t>17-0631</t>
  </si>
  <si>
    <t xml:space="preserve">The complainant, MS, 18/B/M,  stated that two unknown uniformed police officers assaulted him  According to the complainant, on 12-19-17, at 7:53 PM.  Mr. MS informed a police sergeant that the officers pulled out their guns, threw him onto the ground, and kicked him in the head and body. Mr. MS was taken to the hospital with a complaint of pain, a chipped front tooth, and a small cut to his right wrist. The Internal Affairs Division dispatched investigators to the scene and the hospital.  Mr. MS was unable to provide the name(s) or badge number(s) of the officers.  The officers have not yet been identified. Mr. MS's injuries were photographed and he consented to sign a medical release form.  Neighborhood surveys were conducted.   </t>
  </si>
  <si>
    <t>17-0632</t>
  </si>
  <si>
    <t>The complainant, LM, 35/B/F, states she was physically abused and property was damaged by unknown officers.  According to the complainant, on 12-19-17, at 10:04 PM, she was stopped by police near her home.  When the officers asked her for her license and insurance, the complainant could not find the information, so she called her boyfriend on the telephone.  One of the officers yelled, "Hang the phone up now".  The complainant states the officer twisted her wrist and broke her bracelet, as he placed her in handcuffs.</t>
  </si>
  <si>
    <t>17-0633</t>
  </si>
  <si>
    <t xml:space="preserve">The complainant, DB, 52/B/F, states she did not receive proper service from unknown officers.   According to the complainant, on 8-17-17, she called 911 after she was involved in an altercation with her neighbor.  The responding officers failed to arrest her neighbor even after she informed them that he assaulted her and destroyed her property.  The complainant also states the officers failed to retrieve video evidence.  </t>
  </si>
  <si>
    <t>17-0634</t>
  </si>
  <si>
    <t xml:space="preserve">The complainant, RT, 60/W/F, on behalf of FH, B/M,  states he was physically abused by unknown police officers of the 25th District.  According to the complainant, Mr. FH is her tenant and had a domestic disturbance on 11-26-17 with the mother of his son.  Ms. RT states that pictures of Mr. FH were taken before and after his arrival at the district. The photo after arriving at the district shows that he was beaten up. The complainant believes he was beaten up at the police district by unknown police officers. </t>
  </si>
  <si>
    <t>17-0635</t>
  </si>
  <si>
    <t xml:space="preserve">The complainant, LP, stated he was verbally abused by Officer ML, Airport Unit.  According to the complainant, on 12-19-17, at 5:45 PM, he was at the airport, picking up his mother and father along with their dog, when he was approached by Officer ML.  The complainant states that he stopped at baggage claim D and was waiting for his parents to finish retrieving their luggage, when Officer ML began gesturing with his hand for him to move. The complainant tried to explain to the officer that he was picking up his parents; the officer then raised his voice and told him to move immediately.  The complainant states that the officer was rude to him and shouted  "Stop playing with your damn dog.  The complainant explained that it wasn't his dog and he was wasn't moving until his parents came out with their luggage.  The complainant states that the officer smirked at him and proceeded to issue him a ticket. </t>
  </si>
  <si>
    <t>17-0636</t>
  </si>
  <si>
    <t>The complainant, JH, 53/F, states she did not receive proper service from an unknown 2nd District officer.   According to the complainant, on 7-9-17, at 3:00 PM, she went to the 2nd District to report her vehicle stolen and was provided a report number.  At a later date, she was notified by her insurance company that her vehicle was not entered in the system as stolen.  On 12-18-17, she returned to the 2nd District and spoke to an officer, who advised her to return the next day.  On 12-19-17, at 8:30 AM, she returned to the district and spoke to an unknown officer who was arrogant and condescending and refused to report her vehicle stolen.</t>
  </si>
  <si>
    <t>18-0028</t>
  </si>
  <si>
    <t xml:space="preserve">The complainant, KS, 28/W/M, states that he was physically abused by Detective AG, South Detective Division.    According to the complainant, on 1-6-17, he was arrested for weapons violations and states that while he was being questioned by Detective AG, he physically abused him.   The complainant states that he has a chronic medical condition, which he needs access to a restroom but was placed in a cell room without a toilet, causing him extreme discomfort. </t>
  </si>
  <si>
    <t>17-0637</t>
  </si>
  <si>
    <t xml:space="preserve">The complainant, SC, 39/B/M, states he was physically abused by unknown officers operating a marked police vehicle.   According to the complainant, on 12-21-17, at 9:00 PM, he was stopped by police because his vehicle is equipped with flashing lights.  The officers pulled him out of his vehicle, threw him against the car and placed him in handcuffs.  The complainant was thrown into the patrol car, while the officers searched his vehicle.  The complainant asked the officers for a supervisor, but was refused.    </t>
  </si>
  <si>
    <t>17-0638</t>
  </si>
  <si>
    <t xml:space="preserve">The complainant, GM, 46/B/M, states that he was treated unprofessionally by off duty Sergeant TB, 16th District. According to the complainant, he filed a complaint against police against Sergeant TB, in reference to her interference in his marriage by becoming friends with his soon to be ex wife.  The complainant states that Sergeant TB was talking on a radio pod cast and mentioned the complaint he had previously filed.  Sergeant TB went onto inform the radio audience that the complainant had turned his wife into the police for selling prescription drugs and that he had also provided a video as proof to IAD.  The complainant has a copy of the radio broadcast. </t>
  </si>
  <si>
    <t>17-0639</t>
  </si>
  <si>
    <t xml:space="preserve">The complainant, SS, 45/B/F, states that she was treated unprofessionally by Officers CW and ES, 39th District.   According to the complainant, on 12-23-17, at 8:00 PM, she was stopped by police for disregarding a red light and issued two traffic tickets.  The complainant states that she did not run a red light and her tint was not too dark as the officer stated on the tickets.  When the complainant asked Officer CW for a supervisor, he refused, stating that he didn't have to call for one.  The complainant states that it was very cold and she was ordered twice to roll her back windows down with her disabled mother in the vehicle with her.   The complainant states that she is offended because she was treated like a criminal and that there was no reason for her to be stopped to begin with.  </t>
  </si>
  <si>
    <t>17-0640</t>
  </si>
  <si>
    <t xml:space="preserve">The complainant, KS, 25/B/M, states that he was improperly stopped and searched by unknown 14th District officers.   According to the complainant, on 12-26-17, 6:30 PM, he was stopped by police for disregarding a stop sign.  The complainant states that when the officer approached him, he opened his door without his permission and after receiving all their information, he pulled the passenger from the vehicle.  The complainant states that the officer then ransacked his vehicle and opened his glove compartment, which was locked at the time.  When the officers didn't find anything illegal in his vehicle, they searched him again but this time they searched his private area. </t>
  </si>
  <si>
    <t>17-0641</t>
  </si>
  <si>
    <t xml:space="preserve">The complainant, SS, 60/M, states that Sergeant JM, Officers RB and SW, 9th District, did not follow proper police procedure.   According to the complainant, on two separate occasions, 12-18-17 and 12-22-17, he was illegally evicted.  The complainant states that on both occasions police refused to assist him, instead they assisted the new owner in illegally evicting him without any court ordered paperwork.  </t>
  </si>
  <si>
    <t>17-0642</t>
  </si>
  <si>
    <t>The complainant, PG, Esq., on behalf of his client, TR, states that he was falsely detained and physically abused by unknown 35th District officers.  According to the complainant, on 6-15-17, at 9:57 PM, his client was entering his residence, when he was approached by police and detained for investigation. The complainant states that the officers used excessive force during their investigation.  The complainant's client was placed in handcuffs but was not charged with a crime.</t>
  </si>
  <si>
    <t>17-0643</t>
  </si>
  <si>
    <t xml:space="preserve">The complainant, KK, 26/B/M,  states that he was falsely detained, physically and verbally abused by unknown 15th District officers. According to the complainant, on 12-26-17, at 7:00 PM, as he was exiting a store, he was approached by police and detained for investigation. The complainant states that the officers grabbed him and asked what he had in his pockets.  When the officers placed the complainant in handcuffs and began searching him, he screamed that he was being illegally searched.  The complainant states that the officers told him to shut the f**k up or they were going to break his arm.  The complainant states that the officers dragged him to the patrol car, where he was kicked, had his hair pulled and called a racial slur.  The complainant was released without being charged with a crime after the victim negatively identified him as the offender. </t>
  </si>
  <si>
    <t>17-0644</t>
  </si>
  <si>
    <t>The complainant, TS, 27/B/F, states that she falsely arrested and physically abused by Officers NC and AF, 35th District. According to the complainant, on 12-23-17, at 4:22 PM, she was stopped by police for heavily tinted windows and eventually arrested for making terrorist threats against police.  The complainant states that the officers had no reason to initially stop her and when she repeatedly asked why she had been stopped, they ignored her.  The complainant than asked for a supervisor and when he arrived, he was very aggressive with her.  The complainant states that the supervisor ordered the officers to arrest her and once she was in handcuffs, the officers used excessive force with her.  The complainant states that she was transported to the hospital before being taken to the district for processing, where she spent the night in jail before being released the next morning.</t>
  </si>
  <si>
    <t>17-0645</t>
  </si>
  <si>
    <t xml:space="preserve">The complainant, MW, 41/B/F, states that Officer MW, Narcotics Field Unit, did not follow proper police procedure.   According to the complainant, on 11-2-17, at 4:45 PM, police conducted a search warrant and arrested a male at her residence.  The complainant states that police improperly confiscated her money, $1,410.00 USC.  The complainant states that she showed proof to the officers that it was her money and that it nothing to do with the male they arrest, but the officer still confiscated her money. </t>
  </si>
  <si>
    <t>17-0646</t>
  </si>
  <si>
    <t xml:space="preserve">The complainant, BB, 28/B/M, states that he was verbally abused and harassed by Officer JO, 6th District.   According to the complainant, on 12-27-17, at 3:38 PM, he was stopped by police and issued several tickets.  The complainant states that the officer threatened him and has written him tickets over the past several months for no reason. </t>
  </si>
  <si>
    <t>17-0647</t>
  </si>
  <si>
    <t>The complainant, DF, 33/B/F, states that unknown 6th District officers did not follow proper police procedure and that she did not receive proper service from Detective DS, Homicide Unit.  According to the complainant, on 9-26-17, at 12:00 AM, there was a triple shooting, two victims were found immediately, but her husband was found forty five minutes later by a civilian a short distance away.  The complainant's husband was transported to the hospital by police.  The complainant further states that that she has attempted to contact Detective DS in reference to her husband's murder but he has not returned her calls or contacted her in anyway.  The complainant states that Victim Assistance Organization has also attempted to contact Detective DS twice but he has not responded to them either.</t>
  </si>
  <si>
    <t>18-0081</t>
  </si>
  <si>
    <t xml:space="preserve">The complainant, CL, 26/B/M, states that he was harassed by Officer DL, 12th District.  According to the complainant, on 2-26-18, at 4:40 PM, he was stopped by police for disregarding a stop sign.  The complainant states that he was harassed and improperly ticketed by Officer DL.  </t>
  </si>
  <si>
    <t>17-0648</t>
  </si>
  <si>
    <t xml:space="preserve">The complainant, RB, 39/B/M, states that he was verbally abused and did not receive proper service from unknown 8th District officers. According to the complainant, on 12-28-17, at 11:49 PM, he called 911 in reference to his child's mother throwing his belongings out of their home.   The complainant states that when the officers arrived, he informed them that he was the one who had called and gave them his identification as requested.  When the officers saw that the complainant had a different address on his identification, the officers began to act rudely towards him and would not let him explain that he has lived at that location for four years.  The complainant states that the male officer told him to shut up and get the h*ll in his car. </t>
  </si>
  <si>
    <t>17-0649</t>
  </si>
  <si>
    <t>The complainant, CN, 64/W/M, states he was treated unprofessionally by unknown police officer, 22nd District.  According to the complainant, on 12-28-17, at 3:18 PM, he was pulling into a parking lot of a supermarket, when he noticed a police car sitting unattended in the fire lane at the front door of the market.  The complainant states that he watched as an officer exited the market carrying a grocery bag and proceeded to say to the officer, "Wow, are you going to tell me that you parked here just to have the best parking spot to do your grocery shopping?" The officer responded in a sassy and provocative tone, stating, "Yes, and there's nothing you can do about it".  When the complainant repeatedly asked for the officer's badge number, he was refused, so he parked his vehicle in a position so that the officer could not move his vehicle without striking his vehicle.  The complainant states that the officer finally gave him the badge number he requested and when he called the division to report the incident, he was admonished by the supervisors response.</t>
  </si>
  <si>
    <t>17-0650</t>
  </si>
  <si>
    <t>The complainant, KB, 48/B/F, states that she was improperly ticketed by Officer BD, 19th District. According to the complainant, on 11-20-17, at 4:50 PM, her daughter was parked in a handicap parking spot with a handicap parking placard in a store parking lot, when Officer BD approached her daughter.  The complainant states that Officer BD questioned her daughter about having a handicap placard and when she handed him the card, he snatched it out of her hand, stating that he was only doing his job.  On 12-29-17, the complainant states that she received a ticket in the mail for parking in a handicap spot and doesn't understand why he didn't give her daughter ticket at the time of their interaction.</t>
  </si>
  <si>
    <t>17-0651</t>
  </si>
  <si>
    <t>The complainant, CP, B/F, states that she did not receive proper service from Sergeants DM, BB, Officers LC and AC, 25th District.  According to the complainant, on 12-31-17, at 6:30 PM, while at a tire store, she called 911 in reference to being overcharged for tires and having them improperly installed.  The complainant states that the responding officers would not take her report.  The complainant then spoke to two supervisors, who did not give her proper service.</t>
  </si>
  <si>
    <t>17-0652</t>
  </si>
  <si>
    <t xml:space="preserve">An anonymous complainant, states he did not receive proper service from unknown officers.  According to the complainant, on 12-29-17, at 7:53 AM, 911 was called in reference to vandalism by a homeless man who constantly breaks items on the complainant's block.  Police officers responded and stated they did not witness the incident and then allowed the male to use hate speech towards the complainant and then leave the area.   </t>
  </si>
  <si>
    <t>17-0653</t>
  </si>
  <si>
    <t>The complainant, IA, 59/B/M, states he was treated unprofessionally by Officer TS and Officer TT, 19th District. According to the complainant, on 12-23-17, around 5:30 PM, he heard his wife call out his name while she banged on the door. He rushed to open it and she stated she was robbed of her purse and another bag as she reached the door. The complainant immediately grabbed his jacket and hat then ran down the street in an attempt  to find the male. The complainant states he did not see the offender so he started back home, when he was stopped by a black male police officer for investigation. The complainant stated he was aggressively searched and he felt he was treated unfairly and like a suspect. The complainant stated he was going to file a complainant and the officer said to go ahead.</t>
  </si>
  <si>
    <t>18-0001</t>
  </si>
  <si>
    <t xml:space="preserve">The complainant, JK, states she was verbally abused by an unknown officer.  According to the complainant, on 1-2-18, at 11:00 AM, while parked outside of a grocery store, an officer approached her vehicle.  The officer was verbally abusive and disrespectful when he asked her why her child was not in a car seat.  The officer told the complainant that he would take her vehicle if she did not move.     </t>
  </si>
  <si>
    <t>18-0002</t>
  </si>
  <si>
    <t xml:space="preserve">The complainant, AM, 20/B/M, states that he was harassed and physically abused by Officers TD and BB, 19th District.  According to the complainant, he has been harassed and physically abused by Officers TD and BB on two separate occasions.  The complainant states that on 10-12-17, at 4:30 PM, he was sitting on a friend's porch, when officers grabbed and handcuffed him for no reason.  The complainant states that the officers proceeded to choke, stomp and kick him.  On 11-21-17, at 8:50 PM, the complainant was stopped by the same officers as he was driving and was pulled out of his vehicle by the neck, causing his shirt to rip. </t>
  </si>
  <si>
    <t>18-0003</t>
  </si>
  <si>
    <t xml:space="preserve">The complainant, TB, 42/B/M, states he was treated unprofessionally by Officers TC and MW.   According to the complainant, on 12-27-17, at 4:05 PM, he was pulled over by police.  During the vehicle investigation, Officer TC yelled at the complainant and pointed his finger at him.  The complainant was issued a ticket for "excessive tint" and was told by the officer that he refused to sign the ticket; however, the complainant stated he was not given the opportunity to sign the ticket. </t>
  </si>
  <si>
    <t>18-0004</t>
  </si>
  <si>
    <t xml:space="preserve">The complainant, AW, B/F, states that she did not receive proper service from Officer GC, 26th District.  According to the complainant, on 12-24-17, at 9:00 PM, she was involved in an auto accident.  The complainant states that Officer GC refused to take her accident report, belligerently informing her that he didn't have to take her report, if there were no injuries, which was not case, her passenger had been injured and transported to the hospital.  Officer GC left the scene before information was exchanged between both parties and it was later found that the other driver did not have a valid license nor was she the owner of the vehicle.   The complainant states that at no time did Officer GC inform her of the proper protocol in reporting the accident. </t>
  </si>
  <si>
    <t>18-0005</t>
  </si>
  <si>
    <t xml:space="preserve">The complainant, TH, 33/B/F, states that an unknown 8th District officer did not follow proper police procedure.   According to the complainant, on 12-22-17, at 3:00 PM, police and a DHS employee removed a child from her home,  whom she was in the process of adopting.  The complainant states that she has a custody order stating that the child remain with her and that the officer allowed the DHS employee to illegally take the child from her home.   </t>
  </si>
  <si>
    <t>18-0007</t>
  </si>
  <si>
    <t>The complainant, VW, on behalf of her daughter, SR, states that Officers BK and NC, 35th District, did not follow proper police procedure.  According to the complainant, on 12-2-17, at 12:30 PM, police banged on her daughter's front door, and accused her of stealing a package that had been delivered to her address.  When the complainant's daughter opened the door to explain that she thought the package was for one of her tenants, the officers pulled her outside and took her phone from her; throwing it back into her house.  The officers handcuffed the complainant's daughter and entered her home without permission, removing the package from her residence.  The complainant states that the officers gave the package to the male who said it was his and when he declined to press charges, her daughter was released.</t>
  </si>
  <si>
    <t>18-0008</t>
  </si>
  <si>
    <t>The complainant, KL 52/B/F, states that she was physically abused by Officer JB, 1st District.  According to the complainant, on 1-03-18 at 9:10 PM, she was arrested for driving under the influence of alcohol. Ms. Loach states her husband approached the vehicle and unknown officers began yelling at him, at which time, she exited the vehicle to identify her husband.  Once, outside of the vehicle, Officer JB handcuffed her, threw her against the car, and pushed the back of her head slamming it into the vehicle.</t>
  </si>
  <si>
    <t>18-0009</t>
  </si>
  <si>
    <t>The complainant, EM, 18/B/F, states that she was verbally and physically abused by unknown 18th District officers.  According to the complainant, on 1-08-18, at 1:00 AM, police were called to her residence in reference to a disturbance between her and her mother.  When police arrived, the complainant states that the officers did not listen to her side of the story instead they spoke to her mother and then ordered her to leave the premises, which she refused to do.  The complainant states that the officers proceeded to grab and then dragged her into the hallway, pushing her down the stairs.  The complainant further states that the officers continued to curse and manhandle her as she was forced to leave her home.</t>
  </si>
  <si>
    <t>18-0010</t>
  </si>
  <si>
    <t xml:space="preserve">The complainant, JB, 30/W/M, states that he was verbally and physically abused by Officer JT, 15th District.   According to the complainant, he has been in a romantic relationship with Officer JT for the past ten months but has since broken it off and since that time she has attempted to disrupt his life.  The complainant states that during the relationship he was verbally and physically abused.  The complainant also states that the officer has repeatedly called his family, ex wife and his place of employment in attempt to make trouble for him.  </t>
  </si>
  <si>
    <t>18-0011</t>
  </si>
  <si>
    <t>The complainants, JM, 20/B/F, and KE, 20/B/F, state that they were physically abused by Officers AD and ER, 8th District. According to the complainants, on 12-26-17, at 5:00 PM, they were in the mall, when Ms. JM got into a disagreement with the owner of one of the stores and security aand the police were called.  Ms. JM states that she was struck in the face and slammed against a car by police.  Ms. KE states that during this incident she was slapped in the face and witnessed Ms. JM being assaulted by the officers.</t>
  </si>
  <si>
    <t>18-0012</t>
  </si>
  <si>
    <t xml:space="preserve">The complainant, PL, states that she has been harassed by Officer RH, 3rd District.   According to the complainant, she has been harassed by Officer RH for the past seven years.  The complainant states that she has filed a complaint against Officer RH in the past but she still has persisted in harassing her and abusing her power of authority. </t>
  </si>
  <si>
    <t>18-0013</t>
  </si>
  <si>
    <t xml:space="preserve">The complainant, AM, 62/B/M, states that he was verbally and physically abused by Officers PC and JF, 19th District.   According to the complainant, on 12-29-17, at 8:12 PM, he was stopped by police while driving his automobile.  Police impounded the complainant's vehicle because he was driving with a suspended license and had an expired registration.  The complainant states that when he attempted to respond to the officers, Officer JF told him to shut the f**k up and proceeded to roughly handcuff him, before he was placed in the patrol car for about twenty minutes.  The complainant states that he had to seek medical treatment for a swollen hand, numbness to his fingers and arms due to his interaction with police.   </t>
  </si>
  <si>
    <t>18-0014</t>
  </si>
  <si>
    <t>The complainant, JF, 61/W/F, states that she did not receive proper service from unknown 7th District officers.   According to the complainant, on 12-25-17, at 2:30 PM, police arrived at her home, because her tenant called 911, reporting that she had illegally entered her bedroom by removing the door and took her money.  The complainant states that she explained to the officers that her tenant does not pay rent along with drinking and smoking pot against her wishes; however, the officer said that her tenant could smoke pot if she wanted.  The complainant states that the officers were disrespectful to her when she asked for their assistance in gaining access to her tenant's bedroom, informing her that they were not going to give her a key and that she should call the fire department.</t>
  </si>
  <si>
    <t>18-0015</t>
  </si>
  <si>
    <t xml:space="preserve">The complainant, PW, on behalf of his son, PW, states that he was improperly stopped by Officer TH and NK, 18th District. According to the complainant, on 12-16-17, at 2:40 PM, his son was stopped by police on the avenue  for fitting flash information that the officers had received about a person screaming.  The complainant states that the officers approached his son and began searching him, without informing him of why.  The complainant's son at that time was very uncomfortable as they searched his sweat pants pockets and he began pushing the officers' hands away, until patrons of a barber shop came outside, telling his son to comply with the officers.  The complainant states that the officers then explained why they had stopped his son and he was released from custody after they found that he wasn't who they were looking for.  </t>
  </si>
  <si>
    <t>18-0016</t>
  </si>
  <si>
    <t>The complainant, CD 25/B/F, states that she did not receive proper service from Officer AD and ED, Center City District. According to the complainant, on 11-6-17, at 9:15AM, she was involved in a minor auto accident. She states the female offender got out of her car, searched her rear bumper and got back into her vehicle. Ms. CD parked and was confronted by the offender who struck her about five to six times causing injuries to her face.  A construction worker separated the two women. Two bike officers arrived and the defendant admitted to attacking the complainant and stated she would do it again because of Ms. CD struck her vehicle and left the scene. The officers said they could not arrest her and referred Ms. CD to the District Attorney's office. An auto accident report and a simple assault/disturbance report were written without witnesses. The complainant feels the report is not a fair representation of the incident.</t>
  </si>
  <si>
    <t>18-0082</t>
  </si>
  <si>
    <t xml:space="preserve">The complainant, GP, 48/W/M, on behalf of his wife, BP, states that she was verbally abused by an unknown officer. According to the complainant, on 2-24-18 at 10:50 PM, she was waiting in line for the valet service, when she was told to wait for the unknown female officer (Hispanic descent) approaching her vehicle. The officer screamed and berated the complainant's wife so loudly, while the manager and valet staff stared in disbelief. The officer wrote BP a ticket and then asked for it back in a violent manner. </t>
  </si>
  <si>
    <t>18-0017</t>
  </si>
  <si>
    <t>The complainant MA, 27/F, states that her home was improperly searched and her husband was physically abused by Detective CS and Captain MJ.  According to the complainant, on 12-17-17, at 3:30 PM, police were called to her residence, in reference to a domestic incident between her brother-in-law and his girlfriend. The complainant states that Detective CS obtained an arrest warrant for her brother-in-law, but used her address as the address for her brother-in-law on the warrant.   The complainant states that the officers improperly searched her home, causing her husband's work weapon to be confiscated for no reason.  The complainant states that her and husband's rights were violated due to an error on the part of Detective TS.</t>
  </si>
  <si>
    <t>18-0018</t>
  </si>
  <si>
    <t xml:space="preserve">The complainant, MM, 20/B/M, states that he was physically abused by unknown officers.    According to the complainant, on 1-12-18, at 9:22 PM, he was walking on the street, when he was approached by police and assaulted.  The complainant states that when the officers found he did not fit the description of who they were looking for, they threatened to arrest him for verbal assault and then attempted to blackmail him.  </t>
  </si>
  <si>
    <t>18-0019</t>
  </si>
  <si>
    <t xml:space="preserve">The complainant, AF, 52/B/M, states that he was treated unprofessionally by Sergeant LG and other unknown 39th District officers.   According to the complainant, on 11-19-17, at 10:10 AM, he was at church to fulfill his contract for organist during morning services, when he was harassed and threatened by an official of the church.  The complainant called 911 and when police arrived, they did not take the situation seriously; some of the officers thought the situation was funny.  The complainant states that Sergeant LG informed him that it was not a police matter and that he had to leave the church.  </t>
  </si>
  <si>
    <t>18-0020</t>
  </si>
  <si>
    <t>The complainant, AC, 42/W/F, on behalf of her son, TC, 17/W/M, states that he was physically abused by 15th District officers.  According to the complainant, on 1-15-18, at 8:30 PM, her son was arrested for auto theft.  The complainant states that during her son's arrest, police repeatedly struck her son and threw him into a pole.  When the complainant's son fell to the ground, the officers struck him in the head and then picked him up off of the ground, placing him in the patrol car.  The complainant states that her son was taken to the 15th District, where one of the officers struck him in the head and told him to stop lying about his age.</t>
  </si>
  <si>
    <t>18-0021</t>
  </si>
  <si>
    <t>The complainant, MD, 27/B/M, states that he was physically abused by Officer TS, 35th District.  According to the complainant, on 11-24-17, at 12:59 PM, he was arrested for burglary.  The complainant states that during his arrest, an officer pushed him as his back was turned and then pulled his night stick out, swinging it at him.</t>
  </si>
  <si>
    <t>18-0022</t>
  </si>
  <si>
    <t xml:space="preserve">The complainant, SW, states that she and her husband, JW were treated rudely by an unknown 35th District officer and Officers SD and RS, Highway Patrol. According to the complainant, on 1-13-18, at 6:56 PM, Mr. JW was stopped for not displaying a license plate on their vehicle, despite being told previously by Cheltenham Police that he could drive without a plate. The complainant states the Philadelphia Police officers were angry and kept asking Mr. JW if he was ever arrested and carried a firearm. They also stated his information about the vehicle was untrue and if he didn't go to an auto tag place the vehicle could be impounded. Mrs. JW called the 35th District to be told over the phone that she needs to pay $100.00 and get a new plate. The complainant states the unknown officer had a Jamaican accent, became very nasty, told her to go to Cheltenham police, and hung up on her after refusing to give his name. </t>
  </si>
  <si>
    <t>18-0023</t>
  </si>
  <si>
    <t xml:space="preserve">The complainant, SF, 45/W/F, states that she was treated unprofessionally by Corporal DP and Officer TR, 8th District.  According to the complainant, on 1-16-18, at 9:00 AM, she went to the 8th District to discuss two tickets she believed were issued in error and spoke to Corporal DP.  When the complainant asked if she could ask him a few questions, he responded he could give her 30 seconds. As she was about to walk out, he said that he could give her a minute.  The complainant states that after she told him about the tickets, he asked her what did she want him to do, and told her it was her fault she got the tickets.  He then began to question her about what her husband thought of her parking near a fire plug.  The complainant states that the corporal said that his officer was right. The complainant states that when she asked the corporal about another matter, he said, "Ma'am, I guess our district is too busy to fill your demands."   </t>
  </si>
  <si>
    <t>18-0024</t>
  </si>
  <si>
    <t>The complainant, KL 52/B/F, states that she was physically abused by Officer JB, 1st District.  According to the complainant, on 1-03-18, she was arrested after she was involved in an auto accident.  The complainant states her husband arrived on location and approached her vehicle.  Unknown officers yelled at her husband and said, "What are you doing?"  The complainant exited her vehicle and stated, "That's my husband".  At that time, Officer JB told her to put her hands behind her back.  After she complied, Officer JB slammed her face against the car and pushed the back of her head.</t>
  </si>
  <si>
    <t>18-0025</t>
  </si>
  <si>
    <t>The complainant, KW, 49/B/F, states that her son, AS, was physically abused by unknown officers.  According to the complainant, on 1-19-18, she received a phone call informing her that her son had been assaulted by police.  The complainant states that when she arrived at the hospital, medical staff and an officer came out to speak to her.  When the complainant asked the officer if he beat her son, his response was, "I beat him and they tasered him".  The complainant states that the officers used excessive force on her son; he did not have a weapon on him at the time of his arrest.</t>
  </si>
  <si>
    <t>18-0026</t>
  </si>
  <si>
    <t xml:space="preserve">The complainant, GW, 57/B/M, states that he was physically abused by unknown 14th District officers.  According to the complainant, on 1-21-18, at 5:00 AM, while he was at his ex girlfriend's residence, they had an altercation and she called 911.  The complainant states that as he was taking his ID out of his wallet, a female officer grabbed him by the collar and pushed him over the rail.  </t>
  </si>
  <si>
    <t>18-0027</t>
  </si>
  <si>
    <t xml:space="preserve">The complainant, GJ,19/B/M, states that he is missing property and was verbally abused by Officers ER and JO, 18th District.  According to the complainant, on 1-18-18 at 10:45 PM, he was stopped by police on the street for investigation.  The complainant states that the officers roughly placed him against their patrol car and searched him; removing his wallet.  The officers informed the complainant that he had been stopped because they had received a call that he had a gun and was placed in the patrol car without being handcuffed.  As the officers questioned the complainant, he informed them that his father was a captain in the prison and Officers ER said, "What the f**k does that have to do with going to jail?" The complainant states that when a supervisor arrived, they had him looking around the area for his wallet, knowing that they had not returned it to him.  </t>
  </si>
  <si>
    <t>18-0029</t>
  </si>
  <si>
    <t xml:space="preserve">The complainant, JL, 61/W/M,  states that he did not receive proper service from unknown 8th District officers.   According to the complainant, on 8-31-16, at 12:00 AM, while at his home, he was assaulted by his neighbor and went to the hospital, where he called 911.  Once at the hospital, an officer arrived and took the complainant's report.  The complainant states that the officer told him to contact Northeast Detective Division, when he was released from the hospital.  The complainant contacted the detective division and was informed that the report had not been sent to them; he should call the 8th District.  The complainant states that when he called the 8th District, the officers he spoke to, refused to send the report to the detective division.  </t>
  </si>
  <si>
    <t>18-0030</t>
  </si>
  <si>
    <t xml:space="preserve">The complainant, AM, 43/W/F, states that she did not receive proper service from Officer VF, 2nd District. According to the complainant, on 1-11-18, at 2:00 PM, while driving, she was the victim of a road rage incident.  The complainant states that the male followed her for several blocks until she had to stop due to traffic.  When the male pulled alongside of the complainant, he screamed and waved a gun at her.  The complainant states that when she began driving again, the male sped up and struck her vehicle.  When police arrived, the complainant informed the officers of what had occurred and was informed that the male had been issued a verbal warning.  The complainant states that Officer VF assured her that the report would reflect that the other driver was at fault and that the accident had been caused by road rage.  Upon receiving a copy of the report, the complainant states the report did not mention the male's actions, his road rage or that he threatened her with a weapon. </t>
  </si>
  <si>
    <t>18-0031</t>
  </si>
  <si>
    <t>The complainant, AB, 23/W/F, states that she was verbally abused by Officers KD and ES, Highway Patrol Unit.  According to the complainant, on 1-21-18, at 10:30 PM, while in the Wells Fargo Center parking lot, she was approached by two officers in uniform and one in plainclothes.  The officers asked the complainant and her friends to leave.  The complainant states that when she approached the officers to ask what the issue was, one of them said, "Put your f**king drink down before you speak to us" and she began to cry.  When the officers noticed that she was upset, they made several sarcastic remarks to her, laughing among themselves.  The complainant states that the officer in plainclothes, who was smoking a cigar, blew smoke in her face as she was speaking to them.  When the complainant's friend approached the officers to defend her, they were told to shut the f**k up, threatened with arrest and pushed against a vehicle.  The complainant states that she has portions of the encounter recorded on her cell phone.</t>
  </si>
  <si>
    <t>18-0032</t>
  </si>
  <si>
    <t>The complainant, AH, 31/B/F, states that she did not receive proper service from unknown 35th District officers.  According to the complainant, on 11-29-17, at 4:30 PM, while driving on the boulevard, she was involved in a vehicle accident, because her brakes failed causing her to lose control of her vehicle.  When the complainant received a copy of her accident report, she found that the report was inaccurate; it was recorded that she had attempted to flee the scene, which was untrue.  The complainant swerved and a hit tree; she was attempting to stop her vehicle before she struck other vehicle or a pedestrian.  The complainant states that she was transported to the hospital by ambulance.  The complainant further states that when she tried to address the situation at the 35th District, she was treated rudely and turned away by a corporal; she was directed to go to Internal Affairs Division with the complaint form, instead of being given service at that time.</t>
  </si>
  <si>
    <t>18-0033</t>
  </si>
  <si>
    <t xml:space="preserve">The complainant, JE, 52/B/M, states that unknown officers did not follow proper police procedure.  According to the complainant, on 9-7-17, at 6:30 PM, he was sitting in his vehicle in front of his residence, when he noticed officers handcuff a male on the street and then approach him, banging on his window.  The officers ordered the complainant to exit his vehicle and when he questioned the officers as to why he was being investigated, he was handcuffed and detained for over an hour and half.  The complainant's vehicle was searched and eventually impounded for not being registered.   </t>
  </si>
  <si>
    <t>18-0034</t>
  </si>
  <si>
    <t>The complainant, AD, 28/B/F, states that she was verbally abused by Officer MA, Highway Patrol Unit.   According to the complainant, on 1-25-18, at 8:40 PM, she was stopped by police on the avenue for failing to signal when she made a left turn.  The complainant states that when Officer MA approached her, he was yelling at the top of his lungs and appeared to be very agitated.  As the complainant looked for her paperwork, the officer continued to harass her, demanding that she give him her paperwork, making her extremely nervous.  The complainant states that when she handed the officer her registration and license, he yelled that he wanted it all.  As the complainant continued to look for her insurance card, she informed the officer that she was calling her father and the officer began to mock her, stating, "Bring your mommy and daddy to court".   The officer told the complainant to stop looking and issued her a ticket.</t>
  </si>
  <si>
    <t>18-0035</t>
  </si>
  <si>
    <t>The complainant, IM, 38/B/M, states that he was verbally and physically abused by unknown detectives at Northeast Detective Division.  According to the complainant, on 1-28-18, at 5:40 PM, he was finishing an interview with Detective KC, when an unknown Detective engaged in a conversation with the complainant saying he knew him. Mr. IM said he didn't know him and the male became irate demanding he "get the f*ck out of there". As the complainant was leaving, he was pushed against the wall and knocked to the ground by a second detective. He further stated the first detective dragged him down a flight of stairs by his left arm. Then both detectives picked him up and hung him over the next flight of stairs. Mr. IM yelled for help and other officers came to his aid.</t>
  </si>
  <si>
    <t>18-0036</t>
  </si>
  <si>
    <t xml:space="preserve">The complainant, LD, 44/A/M, states that he was falsely arrested by unknown 22nd District officers.  According to the complainant, on 10-24-17, at 2:30 PM, he was falsely arrested for burglary, when he kicked the door down to his apartment, after being legally evicted.  The complainant states that the officers had no reason to arrest him; there was no arrest warrant nor was there a reason for police to enter his residence.  </t>
  </si>
  <si>
    <t>18-0037</t>
  </si>
  <si>
    <t>The complainant, VM, 49/B/F, and on behalf of her son, DM, states that they did not receive proper service from Detective PE, Special Victims Unit.  According to the complainant, since 11-13-15, she has been attempting to get assistance in reference to the physical abuse her son has endured by his father.  The complainant states that she has made numerous reports and her son has been interviewed but he is still in the custody of his father.  The complainant states that Detective PE is aware of the abuse because her son has been interviewed and admitted to being abused but nothing has been done to help her son.</t>
  </si>
  <si>
    <t>18-0038</t>
  </si>
  <si>
    <t xml:space="preserve">The complainant, BKing, 23/B/F, states that she was harassed by off duty Officer JW, 12th District.   According to the complainant, on 1-27-18, at 2:37 AM, Officer JW came to her residence, uninvited; he knocked on the door and rang the door bell repeatedly.  The complainant states that her roommate informed the officer that she was not available but he still continued to yell her name, insisting that she come outside.  The complainant has told the officer not to contact her or come to her home but he has ignored her wishes.   The complainant further states that same night, the officer called her 82 times.   </t>
  </si>
  <si>
    <t>18-0039</t>
  </si>
  <si>
    <t xml:space="preserve">The complainant, CG, 30/B/M, states that he was improperly stopped and physically abused by unknown officers.  According to the complainant, on 1-22-18, at 8:00 PM, he was stopped by police on the street.   The complainant states that as the officers searched him, they aggressively patted him down, feeling his private area and buttocks.  The complainant states that an officer then proceeded to grab him by the back of his pants and directed him to the back of the patrol car.  The complainant's vehicle was then searched by police.  The complainant states that once his information came back, he was released from police custody and was informed that he was going to get a ticket because his license plate only had one screw holding it in place.  The complainant was released from custody without being issued a ticket.  The complainant states that he was racially profiled and inappropriately touched by the officers.   </t>
  </si>
  <si>
    <t>18-0040</t>
  </si>
  <si>
    <t xml:space="preserve">The complainant, SN, W/F, states that she was verbally abused by Officers VH and SM, 35th District.  According to the complainant, on 1-30-18, at 7:00 PM, she approached two officers in uniform conducting a car stop with a young man in the back of their patrol car. She asked them if they had  probable cause for searching his car and they told her they did not need probable cause because they had "probable us". Ms. SN states she took out her camera phone and starting filming their patrol car and they quickly stopped searching and released the young man. </t>
  </si>
  <si>
    <t>18-0041</t>
  </si>
  <si>
    <t xml:space="preserve">The complainant, CH, 58/B/M, states that he was physically and verbally abused by Officers AR and RW, 39th District.  According to the complainant, on 12-22-17, at 7:46 PM, he was riding his bike on the avenue, when a police jeep drove on the pavement, directly in front of him.  The complainant states that two officers exited the vehicle and asked him, if he heard them f**king ordering him to stop.  The complainant states that the officers then proceeded to punch him in the left eye, striking him with an object on the right side of his face and then aggressively forced him to ground, causing him to sustain head trauma.  The complainant was transported to the hospital by the officers after they finished their investigation of him. </t>
  </si>
  <si>
    <t>18-0042</t>
  </si>
  <si>
    <t xml:space="preserve">The complainant, KD, 31/W/F, states that she was verbally abused by Officer CM, 5th District.  According to the complainant, on 1-23-18, at 6:00 PM, she was working as a physician's assistant, when officers brought in an intoxicated male.  The complainant states that as she was attempting to evaluate the patient, she watched as one of the officers instigated an argument with her patient; the officer and her patient argued the entire time.  When the complainant asked the officer to stop baiting and arguing with the patient, he mumbled something under his breath, causing the complainant to ask him what he said.  The officer responded that he wasn't f*cking talking to her and then told her to shut the f**k up.  </t>
  </si>
  <si>
    <t>18-0043</t>
  </si>
  <si>
    <t>The complainant, KR, 49/F, states that her property was damaged and that she was verbally abused by an unknown off duty officer.  According to the complainant, on 1-31-18, her neighbor, an off duty officer, knocked on her door, asking for the owner of a silver Nissan, who he believed struck his vehicle.  The complainant did not want to talk to him and he began screaming that she had hit his vehicle.  The complainant states that the officer then said as he was leaving, she would pay for it one way or the f**king other and in a lower voice he called her a b**ch.  When the complainant went out to her vehicle, she noticed that it had been damaged and she states that it was the off duty officer who damaged it in retaliation.</t>
  </si>
  <si>
    <t>18-0044</t>
  </si>
  <si>
    <t>The complainant, KS 39/B/F, states that she did not receive proper service from Detective FC, Southwest Detective Division. The complainant states that on 11-06-16, at 4:06 PM, her place of business was burglarized, and everything inside had been taken.   The arriving officer was very helpful and referred this job to a detective in Southwest Detectives. Ms. KS states the detective was very familiar with the suspect that she believed was responsible for the burglary. The complainant was traveling out of the country and made numerous attempts to contact Detective FC via telephone. A friend sent her photos of the burglary and she wanted the investigator to have the evidence, but was met with negative results. The complainant states she tried to contact the detective twenty-one times while in China making a bill of $362.00 of unanswered calls.</t>
  </si>
  <si>
    <t>18-0045</t>
  </si>
  <si>
    <t>The complainant, EB, states that she did not receive proper service from an unknown 25th District officer.  According to the complainant, on 12-3-17, at 2:30 AM, she flagged down an officer, after she was involved in an accident in the parking lot of a restaurant.  The complainant states that she was able to give her statement to the officer and that the other driver's wife, who is a police officer, also arrived on the scene; she spoke to the officer too.  The complainant states that she was informed by her attorney that the DC number the officer provided her with was not coded as an auto accident but as a disturbance.</t>
  </si>
  <si>
    <t>18-0046</t>
  </si>
  <si>
    <t xml:space="preserve">The complainant, CB, 35/B/M, states that he was improperly stopped and searched by Officers BB and TD, 19th District.  According to the complainant, on 1-17-18, at 5:00 PM, he was stopped by police.  The complainant states that he was ordered to exit his vehicle and when he asked why, the officer aggressively pulled him out of his vehicle.  The complainant was placed in the back of the patrol car, while the officers searched his vehicle.  The complainant states that the officers had no probable cause to stop him. </t>
  </si>
  <si>
    <t>18-0047</t>
  </si>
  <si>
    <t xml:space="preserve">The complainant, CH, 42/B/F, states that she was treated unprofessionally by Officer BK, 12th District.  According to the complainant, on 2-6-18, at 3:20 PM, she was stopped by police for failing to stop at a red light.  When the officer returned to the complainant's vehicle after checking her information, he immediately demanded, in a loud tone of voice, where was her weapon and she informed him that she didn't have it on her at the time. The complainant states that the officer was hostile and spoke rudely to her.  The complainant also states that the officer improperly issued her a ticket in retaliation because he believed that she had a weapon and did not disclose that fact to him.     </t>
  </si>
  <si>
    <t>18-0048</t>
  </si>
  <si>
    <t>The complainant, RJ, 25/B/M, states that on 2-5-18, at 2:25 AM, he was physically and verbally abused by unknown officers. According to the complainant, on 2-5-18, at 2:25 AM, he was walking on the street when he approached an officer and asked him a question.  The complainant states that the officer told him to get the f*ck out of here.  As the complainant walked away from the officer, he made a remark back to the officer.  The complainant states that the officer(s) struck him in the head numerous times, threw him to the ground and repeatedly asked, "Who is a p**sy now?"  The complainant was treated at the hospital for a concussion, multiple contusions and a dental fracture.</t>
  </si>
  <si>
    <t>18-0049</t>
  </si>
  <si>
    <t xml:space="preserve">The complainant, SA, 26/B/F, states that she was physically abused by Officer FL, Neighborhood Services Unit.  According to the complainant, on 1-29-18, at 11:30 AM, police towed several of her vehicles from her back yard and when she confronted the officer, he pushed her several times.  The complainant states the officer repeatedly pushed her even after she asked him three times to stop pushing her; she is eight months pregnant.  The complainant called 911 for a supervisor and informed him of the situation.  When the complainant's husband arrived, the officer used profanity towards him and proceeded to tow another of their vehicles. The complainant states that Officer FL is harassing and targeting her vehicles. </t>
  </si>
  <si>
    <t>18-0050</t>
  </si>
  <si>
    <t xml:space="preserve">The complainant, KR, 20/B/M, states that he was physically abused and improperly stopped by Officers CP, 18th District and KS, 12th District.  According to the complainant, on 12-20-17, at 9:08 PM, he was in a Chinese restaurant, when he was approached by police and ordered to remove his hands from his pockets.  The complainant states that Officer KS pushed him against a wall and searched him.  When the officer found nothing incriminating on the complainant, he escorted him out of the restaurant with his hands behind his back and searched him again before he was placed in the back of the patrol car.  The complainant states that as he was waiting for the officer to finish checking his information, he began to text his friend, when the officer noticed and ordered him to give the phone to him.  The complainant states that the officer repeatedly ordered him to give him the phone, eventually taking it from him after hitting him with a baton over his eye. </t>
  </si>
  <si>
    <t>18-0051</t>
  </si>
  <si>
    <t>The complainant, JD, states that she has been harassed by Officer RS, 39th District. According to the complainant, Officer RS has been tracking her movements through her phone's GPS.  The complainant states that she has turned off the GPS locator on her phone but Officer RS still has been able to track her location.</t>
  </si>
  <si>
    <t>18-0052</t>
  </si>
  <si>
    <t xml:space="preserve">The complainant, BH, 36/B/M, states that he was verbally abused by an unknown 16th District officer.  According to the complainant, on 2-11-18, at 7:00 AM, she was stopped by police and was informed by the officer that she had run a stop sign.  When the complaint denied the accusation, the officer became very irritated, stating that her story was "bulls*it" and that he would see her in traffic court.  The complainant states that the officer would not let her leave until she admitted fault and repeatedly told her that her story "bulls*hit".  When the officer finally released the complainant, he said that her story was still "bulls*it" and that he was going to let her go but would stop her every time she was in the area. </t>
  </si>
  <si>
    <t>18-0053</t>
  </si>
  <si>
    <t>The complainant, PB 67/B/F, states that she did not receive proper service from Officer CJ, 35th District.  According to the complainant, on 01-15-18, at 9:00 AM, she was traveling in her car when she was involved an auto accident.  Ms. PB stated that the vehicle had been making a right turn, and suddenly changed direction, making a left turn, causing a collision with complainant's vehicle. Officer CJ arrived at the hospital after the accident scene and was very negative and nasty towards her asking her if she had been drinking or on drugs. The complainant states her insurance company sent her a copy of the accident report which did not indicate another vehicle was involved or report what she told the officer making the report.</t>
  </si>
  <si>
    <t>18-0054</t>
  </si>
  <si>
    <t xml:space="preserve">The complainant, HM, 38/B/M, states that he was physically abused by an unknown officer.   According to the complainant, on 2-8-18, at 11:34 AM, while at the Eagles Parade , he was making his way through the crowd, when he was accused of hurting some children.  The complainant states that the parents of the children alerted a police officer and the officer then cut him with what looked like a box cutter.  </t>
  </si>
  <si>
    <t>18-0055</t>
  </si>
  <si>
    <t>The complainant, BO, 27/B/M, states that he was discriminated against by unknown police officer.  According to the complainant, on 02-08-18, at 8:25 AM, during the EAGLES Parade celebration, he attempted to cross the street.  He noticed a group of white pedestrians that an unknown officer let cross the street. Mr. BO went to the officer to ask if he was allowed to cross and the officer refused him. The complainant asked for his name and badge number to share it with his employer, but was refused.  Mr. BO stated the officer did not allow him to cross because he was black.  Additionally, he heard someone say a derogatory statement regarding using the word "N-ggers," but he was not sure if the officer had used that word.</t>
  </si>
  <si>
    <t>18-0056</t>
  </si>
  <si>
    <t>The complainant, JB, 35/B/F, states that she was treated unprofessionally by unknown  35th District officers.  According to the complainant, on 2-10-18, at 2:15 PM, police entered her apartment along with her landlord without her permission and then the officers refused to tell her why they were there.  The complainant states that she is involved in a landlord/tenant case and that the officers basically took the side of her landlord without hearing her side of the story; they were very rude and dismissive of her.</t>
  </si>
  <si>
    <t>18-0057</t>
  </si>
  <si>
    <t xml:space="preserve">The complainant, NB, 41/B/F, states that she was harassed by Civilian DC, PDU.  According to the complainant, she broke off her friendship with Civilian DC in November, 2017,  due to his drinking habits and obsessive behavior.  The complainant states that since that time, Civilian DC has repeatedly called her cell and work phone numbers; calling her a b**ch and whore.  The complainant further states that Civilian DC has come to her home unannounced and removed a police emblem he had given her, while leaving various objects on her property.   The complainant submitted several text messages with her complaint that she has received from Civilian DC.  The complainant states that she is in fear of her life and her family's because of Civilian DC's erratic behavior. </t>
  </si>
  <si>
    <t>18-0083</t>
  </si>
  <si>
    <t xml:space="preserve">The complainant, JR, 62/B/F, states that after being released from police custody, she is now missing property.   According to the complainant, on 2-15-18, at 9:30 AM, she was approached by police and had her tote bags, purse, cigarette lighter and $2,000.00 USC confiscated.  The complainant's property was not returned to her, when she was released from custody.   </t>
  </si>
  <si>
    <t>18-0058</t>
  </si>
  <si>
    <t xml:space="preserve">The complainant, AW, 37/B/F, on behalf of ES, states that he was improperly stopped and verbally abused by unknown officers.  According to the complainant, on 2-11-18 at 6:15 PM, as he was walking on the avenue, he noticed police activity and decided to walk the other way.  The complainant states that one of the officers ordered him to stop, while the other officer questioned him about his age and if he had any weapons.  When the complainant answered the officer, he said take that out of your f**king mouth and told him to stop laughing before ordering him to remove his hands from his f**king pockets. The complainant states that the officers asked if he wanted to go for a ride and when he said no, he would walk to his parents house, the officer said, f** them.  The complainant further states that the officer used repeatedly used profanity during their interaction with him. </t>
  </si>
  <si>
    <t>18-0059</t>
  </si>
  <si>
    <t>The complainant, JO, 41/B/F, states that she has been harassed by Officer MW, 19th District.   According to the complainant, Officer MW has improperly issued her vehicle ten or more parking tickets.  The complainant states that she filed a complaint against Officer MW over two years ago with Internal Affairs Division and he is still harassing her.  The complainant further states that she has pictures proving that she was parked legally at the time the parking tickets were issued.</t>
  </si>
  <si>
    <t>18-0060</t>
  </si>
  <si>
    <t xml:space="preserve">The complainant, MB, 29/B/F, states that she was treated unprofessionally by unknown 19th District officers.  According to the complainant, on 2-12-18, at 7:30 PM, she was stopped by police.  The complainant states that she was stopped in front of her house, so she asked the officers, if her children could leave the vehicle to run home to use the bathroom but the officers refused.  The complainant and her children waited thirty minutes before they were released from custody and when she asked for the officers' information they refused to give her their names or badge numbers. </t>
  </si>
  <si>
    <t>18-0061</t>
  </si>
  <si>
    <t xml:space="preserve">The complainant, AR, 71/H/F, states that her property was taken by an unknown officer.  According to the complainant, on 2-6-18, at 12:05 AM, an unknown officer took her cones and bins from in front of her driveway without cause or justification.  The complainant states that she was able to see the officer take her property in a rude and unprofessionally manner, due to her video surveillance system.  </t>
  </si>
  <si>
    <t>18-0062</t>
  </si>
  <si>
    <t>The complainant, AC, 32/B/M, stated that he was verbally abused by Officer DG, 14th District. According to the complainant, on 1-22-18 at 2:00 AM, he was driving behind a police vehicle, when the  police vehicle pulled into a parking space, waited for him to pass, then activated the overhead lights and pulled him over. Officer DG then verbally reprimanded him for following too closely. After asking for her name, Officer DG went back to her vehicle to write two citations.  Officer DG did not let him sign and told him to dial 911 if he needed a supervisor. The complainant stated he had never been treated so rudely by a police officer and had video recorded this encounter.</t>
  </si>
  <si>
    <t>18-0063</t>
  </si>
  <si>
    <t xml:space="preserve">The complainant, DW, states that she is missing property after Officer RW, Narcotics Field Unit, executed a search warrant at her home.  According to the complainant, on 10-7-16, police entered her home, with a search warrant for drugs and guns.  The complainant states that officers searched her home, including a bedroom with a deadbolt on the door.  After police left the complainant's residence, she realized that she was missing $5,000.00 USC from an upstairs bedroom; it was dead bolted at the time.  </t>
  </si>
  <si>
    <t>18-0064</t>
  </si>
  <si>
    <t xml:space="preserve">The complainant, JW, 20/B/F, states that she did not receive proper service from an unknown 35th District supervisor.  According to the complainant, on 2-10-18, at 4:00 AM, she called 911 because her child's father broke into her home.  The complainant states that two officers and a supervisor arrived but the supervisor refused to take her report unless she went to Northwest Detective Division.  The complainant states that her ex boyfriend was released because the supervisor said, "If you don't come down to the district to file a report, we have to let him go". </t>
  </si>
  <si>
    <t>18-0065</t>
  </si>
  <si>
    <t xml:space="preserve">The complainant, WM, 50/B/M, states his property is missing after being falsely arrested by unknown 25th District, Strike Force officers.  According to the complainant, on 11-28-17, at 9:11 PM, he was stopped by police and searched.  An officer recovered (8) Percocet's from the complainant's pocket which he states were prescribed to him.   He was transported after being placed into another vehicle.  The complainant asked the officers several times where his personal belongings were.  An officer told him that someone would drop his belongings off at his house. The complainant states that his work bag which contained (3) flashlights, (3) work shirts, a debit card, birth certificate, social security card, construction hard hat, asbestos mask, (3) pairs of work gloves, cell phone charger and an asbestos license are now missing. </t>
  </si>
  <si>
    <t>18-0066</t>
  </si>
  <si>
    <t>The complainant, KS 32 B/F, states that she is being harassed and threatened by Officer RJ, Intensive Drug Investigation Squad.  According to the complainant, on 2-11-18 at 11:15 PM, she received harassing and threatening phone calls from the officer and her children because of a car shared between the officer's son and complainant's best friend.  The complainant was called a b-tch, told she would get f-cked up, among other threats.  The phone calls are placed from various cell phones. Ms. KS stated she wants to be left alone.</t>
  </si>
  <si>
    <t>18-0067</t>
  </si>
  <si>
    <t xml:space="preserve">The complainant, TC, B/F, states that she was verbally abused by an unknown officer.   According to the complainant, on 2-15-18, at 11:30 AM, she was approached by police, as she working as a bus driver.  The complainant states that the officer ran over to her bus as she was letting passengers out, yelling at her to move the f**king bus.  When the complainant attempted to move the bus, the officer stood in front of it, refusing to move, until her supervisor arrived on location.  The complainant states that the officer lied on the ticket he issued her, stating that she did not move for an emergency vehicle, so that he could pass her. </t>
  </si>
  <si>
    <t>18-0068</t>
  </si>
  <si>
    <t>The complainant, KJ, 31/B/F, states that he was verbally abused by Officer NR.  According to the complainant, on 2-18-18, at 12:35 AM, his friend was dropping him off, when police pulled up behind them.  The officer activated his lights and yelled, "Get out of the way", and then proceeded to speak more through a loud speaker.  The complainant asked Officer NR for his name and badge number multiple times, but was refused and told it would be listed on the ticket.  The complainant's friend told the officer that she was just dropping him off; he replied, "Do you know what double parking means"?</t>
  </si>
  <si>
    <t>18-0069</t>
  </si>
  <si>
    <t>The complainant, KY, 26/B/M, states that he is missing property after he was stopped by police.    According to the complainant, on 2-18-18, at 12:00 PM, he was sitting in the park, when he was approached three or four bike officers.  The complainant states that the officers took $420.00 USC from him during their search.</t>
  </si>
  <si>
    <t>18-0070</t>
  </si>
  <si>
    <t>The complainants, KB, 23/B/F and JB, 23/B/F, state that they were physically and verbally abused by Officers EB and TT, 16th District.  According to the complainants, on 2-18-18, at 1:30 AM, while they were in a bar when KB was assaulted and police were called.  When police arrived, one of the officers said, "You just got you're a*s beat" and the complainant took offense; she began arguing with the officers.  The officers then grabbed the complainant by the arm and slammed her against a car.  The complainant states that during her arrest, the officers handcuffed her very tightly and then transported her to the hospital for medical treatment before being taken to the district for processing.  JB states that as she witnessed the officers' assault her cousin, they proceeded to push and then slam her to the ground.</t>
  </si>
  <si>
    <t>18-0071</t>
  </si>
  <si>
    <t xml:space="preserve">The complainant, MR, 31/B/F, states that she was treated unprofessionally by Officer KS, 17th  District.   According to the complainant, on 2-18-18 at 1:40 AM, she was stopped by police on the street and the officer immediately asked her if she knew why she had been stopped? The complainant states that she had no idea why she had been stopped and at no point did the officer tell her why.  The complainant states that several patrol cars arrived, along with a supervisor, who spoke to the officers but did not assist with the stop.  The complainant states that the officer returned to her vehicle with a ticket and said, "I am only giving you this citation, because I am tired of writing tickets for auto accidents"; the officer then walked away.  The complainant asked the officer who the supervisor on location was and was given the name of a sergeant who was inside not actually on the street.  The complainant states that the officer failed to inform her of the reason she had been stopped and then lied about his supervisor's information.  </t>
  </si>
  <si>
    <t>18-0072</t>
  </si>
  <si>
    <t xml:space="preserve">The complainant, KS, 19/H/F, and on behalf of her brother, JB, states that she was physically abused and her brother falsely arrested by unknown Highway Patrol Officers.  According to the complainant, on 2-18-18, at 5:51 PM, she was recording the two officers arresting her brother.  One of the two officers gripped her up and pushed her. She further states when her brother requested the officers badge number, the officer became angry and arrested her brother. </t>
  </si>
  <si>
    <t>18-0073</t>
  </si>
  <si>
    <t xml:space="preserve">According to the complainant, on 2-18-18, at 6:12 PM, she was stopped by Officer WB.  The complainant states that Officer WB illegally searched her vehicle and she is now missing ten pills from her pill bottle, along with a gold chain are missing.  </t>
  </si>
  <si>
    <t>18-0074</t>
  </si>
  <si>
    <t xml:space="preserve">The complainants, MB, 40/B/F, and AB, state unknown officers damaged their vehicle.  According to the complainants, on 2-17-18, at 11:45 PM, they were stopped by police as they attempted to park their vehicle.  When back up officers arrived, they were removed from the vehicle.  The officers searched the vehicle and ripped the back panel of the seat off.  When the complainant stated that the 12th District will have to pay for the damage, the officer said, "It snaps back on". </t>
  </si>
  <si>
    <t>18-0075</t>
  </si>
  <si>
    <t>The complainant, SS, 31/B/F, states that she did not receive proper service from Officer EN and Officer DT, 19th District.   According to the complainant, on 2-19-18 at 11:32 PM, she was driving her car, when a police vehicle made a u-turn to follow and stop her. She sat in her vehicle for several minutes before Officer EN approached. The officer shined a bright light in her face causing her to squint and lose her sight.  The complainant states the officer said, "Do you see how that feels, that's how other people feel when you ride around with your high beams on."Also the complainant feels the officer attempt to teach her a lesson. He was completely unfair and left her a feeling of disrespected. The vehicle was live stopped and ticketed because it was unregistered.</t>
  </si>
  <si>
    <t>18-0076</t>
  </si>
  <si>
    <t xml:space="preserve">The complainant, TM, on behalf of EO, states that his First Amendment rights were violated by Detective LR, Counter Terrorism Unit.  According to the complainant, on 12-18-17, EO, a writer who regularly contributes to Philadelphia Magazine, received a call from Detective LR, in reference to a previous Facebook comment that he had posted about racial issues concerning the LBGTQ community.  Mr. EO was summoned to Detective LR's headquarters, where he was read his Miranda Rights due to being accused of making threats and implying violence in his Facebook posting.   Mr. EO was intimidated and outraged by Detective LR's actions, which he felt were an impingement to his rights to protected free speech.  </t>
  </si>
  <si>
    <t>18-0077</t>
  </si>
  <si>
    <t>The complainant, AAC, 29/H/F, states that she was treated unprofessionally by unknown 25th District officers.  According to the complainant, on 2-23-18, she double parked her vehicle along with numerous other vehicles, to wait for her child to be let out of school.  The complainant states that officers approached her vehicle and ordered her move but did not approach any of the other vehicles doubled parked.  The complainant attempted to explain that she was waiting for her child but the officers ignored her and again said in a nasty tone, move your vehicle.  The complainant moved her vehicle and double parked in the same spot again.  The complainant states that the officers rudely approached her and ordered her to move her vehicle again.  The complainant states that officers targeted her because of her race.</t>
  </si>
  <si>
    <t>18-0078</t>
  </si>
  <si>
    <t xml:space="preserve">The complainant, LM, 24/B/M, states that he did not receive proper service from Officers PD and RK, 2nd District.  According to the complainant, on 2-20-18, at 8:45 PM, his ex girlfriend forced her way into his apartment and assaulted him along with his current girlfriend. The complainant states that when police arrived, he asked them if she could be arrested and the officers said no, that he was wasting his time because of the new district attorney.  The complainant was informed that he should obtain an emergency protection from abuse order.  </t>
  </si>
  <si>
    <t>18-0079</t>
  </si>
  <si>
    <t xml:space="preserve">The complainant, DR, 31/H/F, states that she was physically abused by Officer MK, 25th District.  According to the complainant, on 2-22-18, at 10:00 AM, while at court, an officer entered the court room and said that her vehicle was touching his.  The complainant states that she and the officer began to argue; the officer proceeded to grab her and throw her against a wall.  The complainant's vehicle was live stopped for her not having a valid driver's license but it was later found that she did have a valid driver's license but her vehicle had been towed already. </t>
  </si>
  <si>
    <t>18-0080</t>
  </si>
  <si>
    <t>The complainant, JI, 29/B/M, states that he was physically abused by Officers ML and JM, Highway Patrol Unit.  According to the complainant, on 2-23-18, at 10:30 AM, he was stopped by police, pulled from his vehicle, placed in handcuffs and then dragged to the back of the vehicle.  The complainant states that he was repeatedly struck in the head and body, until he lost consciousness.  The complainant received medical treatment for the injuries that he received during his interaction with police and has provided his medical records from Aria Health Torresdale Hospital.</t>
  </si>
  <si>
    <t>18-0084</t>
  </si>
  <si>
    <t xml:space="preserve">The complainant, SD, 32/B/F, states that she did not receive proper service from unknown 1st District officers.  According to the complainant, in November, 2017, she went to the 1st District to report that her vehicle had been stolen by her ex and believed that a report had been written at that time.  On 1-10-18, the complainant located her vehicle and called 911 twice but no officers responded to the call.  The complainant states that on 2-20-18, she called the detective division to inquire about her vehicle and if there had been an arrest made but was informed that sometimes vehicles in stolen status take longer to locate; that she did not have to worry due to it being in stolen status already.  The complainant later found that no stolen auto report had been taken in November of 2017 and states that she had to report it again stolen on 2-20-18 at the 18th District. </t>
  </si>
  <si>
    <t>18-0085</t>
  </si>
  <si>
    <t>The complainant, VM, 45/H/M and PT, 60/W/F, state that they were physically abused by Civilian RM and that they did not receive proper service from unknown 8th District officers.  According to the complainants, on 2-28-18, at 10:30 AM, Civilian RM, arrived at their residence; intoxicated and proceeded to assault them.  The complainant states that when police arrived, they immediately took Civilian RM's side of the story; letting her leave, knowing that she was driving intoxicated. The complainant states that he has been assaulted, falsely arrested and threatened by police on numerous occasions because of his sister's connection to the police department.</t>
  </si>
  <si>
    <t>18-0086</t>
  </si>
  <si>
    <t xml:space="preserve">The complainant, AB, 19/B/F, states that she was threatened by Officer SM, 25th District.   According to the complainant, on 1-29-18, she was involved in a physical altercation with a bouncer from a night club and transported to the hospital for the treatment of her injuries.  The complainant states that Officer SM arrived at the hospital to take her report and threatened that if she filed a report, he was going to arrest her. </t>
  </si>
  <si>
    <t>18-0087</t>
  </si>
  <si>
    <t>The complainant, TE, 21/W/F, states that she was harassed by Officer PH, 25th District.  According to the complainant, on 2-28-18, at 9:10 AM, she received harassing and intimidating text messages from Officer PH. The complainant states Officer PH sent her a text message introducing himself as her roommate's cousin, then sent her photos of himself, so she could recognize him. Officer PH proceeded to text again, stating he worked near Temple and when the complainant did not respond, he continued to send additional text messages. The complainant states she now fears Officer PH will show up at her residence.</t>
  </si>
  <si>
    <t>18-0088</t>
  </si>
  <si>
    <t>The complainant, DC, 31/A/M, was treated with rude behavior by unknown 2nd Officer.  According to the complainant, on 2-23-18, at 7:10 PM, while doing his job as a pharmacist in a retail store, an unknown police officer, harassed him for delivering an empty box to a cashier working in a restaurant located inside the store. The officer told him to "Take it outside, why would you think it would fit in the cans here?" "Take it outside and break it down, do what you gotta do." The complainant states he was following company policy, when he was verbally harassed by the officer.  Note: The officer was assigned to an overtime detail on 2-23-18.</t>
  </si>
  <si>
    <t>18-0089</t>
  </si>
  <si>
    <t xml:space="preserve">The complainant, EP, 62/H/M, states that he was physically abused by unknown 25th District officers.  According to the complainant, on 2-23-18, at 2:30 PM, he was stopped by police and he immediately put his hands on the dashboard, when he saw them rush towards his vehicle with their weapons drawn.  The complainant states that one of the officers attempted to pull him from his vehicle but he still had his seatbelt on, which caused him to hit his head in the process.  The complainant was handcuffed and placed in the officers' jeep, while they searched his vehicle.  After the officers finished their search of the complainant's vehicle, they asked for his identification and when everything came back okay, he was released.  </t>
  </si>
  <si>
    <t>18-0090</t>
  </si>
  <si>
    <t xml:space="preserve">The complainant, DR, states she did not receive proper service from unknown officers.   According to the complainant, her neighbor continues to park his vehicle on the sidewalk of the street. </t>
  </si>
  <si>
    <t>18-0091</t>
  </si>
  <si>
    <t>The complainant, KW, 24/W/F, states that she did not receive proper service from unknown 5th District Officers.  According to the complainant, On 3-1-18, at approximately 1:15 AM, she went to a parking area because a friend telephoned her distraught and suicidal, when she spotted a police vehicle idling in the same lot.  Ms. KW states that she knew she needed police assistance because her friend was hysterical and planning to jump off a bridge. She knocked on the officer's window, finding one of them asleep. She explained the situation and the response from the officers was not urgent or  immediate. The officers told her to dial 911 if she needed a medic and to call his parents. The complainant states she had to find her friend and talk him back over the rail of the bridge alone.</t>
  </si>
  <si>
    <t>18-0092</t>
  </si>
  <si>
    <t>The complainant, LR, states that he was physically and verbally abused by unknown Highway Patrol officers.   According to the complainant, on 3-4-18, at 8:10 PM, he was stopped by police.  An officer approached his car and screamed for him to roll his window down. The officer asked for his license and when he responded he did not have it, the officer opened the door, pulled him by his clothes and told him to get the f*#k out of the car.  While all this was going on, the complainant's daughter was crying and when the complainant was placed in the police vehicle, his daughter ran off and the police would not allow him to go after her.  The complainant also states that the officers stated that Hispanics are the ones selling drugs and they called his wife ignorant for bringing him his license.</t>
  </si>
  <si>
    <t>18-0093</t>
  </si>
  <si>
    <t>The complainant, SR, 36/H/F, states that she was treated unprofessionally by Officer FL, 3rd District.  According to the complainant, she and her advocate went to the 3rd District in December, 2017, to report prior sexual abuse at the hands of her ex and the father of her son that had occurred in 2015 through 2016.  The complainant requested a Spanish speaking officer and Officer FL came to the window to speak to them.  The complainant states that when Officer FL found out that her advocate spoke English, he got annoyed and questioned why her advocate couldn't translate for her.  The complainant explained the situation to Officer FL but he refused to write her report, instead he made several inappropriate remarks to her.  The complainant states that Officer FL said that it was not abuse because her ex lived with her at the time and that they also had a son together.  When the complainant informed him that her ex had forced himself on her numerous occasions, the officer asked why it took her so long to file a report.  The complainant states that the report she received does not adequately state what she wanted to report or how serious the situation was.</t>
  </si>
  <si>
    <t>18-0094</t>
  </si>
  <si>
    <t xml:space="preserve">The complainant, JK, 43/W/M, states that he was physically abused by Officer AA, Center City District.  According to the complainant, on 3-1-18, at 8:35 PM, he was drunk but coherent, when Officer AA handcuffed him and dragged him down a flight of steps.  The complainant further states that he told Officer AA that he had a knee injury. The complainant states that when Sergeant MW arrived, he informed him of the situation and he basically took no responsibility for his officers' actions nor did he attempt to assist him.  </t>
  </si>
  <si>
    <t>18-0095</t>
  </si>
  <si>
    <t xml:space="preserve">The complainant, JD, states that she did not receive proper service from unknown Highway Patrol Officers. According to the complainant, on 3-2-18, at 11:36 PM, as she was driving, she noticed a male lying in the street and she stopped her vehicle in front of him and then called 911.  The complainant states that she tried to flag down an officer but he yelled he was busy.  The complainant was able to flag down another patrol car, and they told her to move her vehicle.  The complainant states that she moved her vehicle, but the officers did not exit their vehicle until the male had been run over by a truck.  </t>
  </si>
  <si>
    <t>18-0096</t>
  </si>
  <si>
    <t>The complainant, LA, 27/B/M, states he was physically and verbally abused and harassed by Officer JM. According to the complainant, on 2-28-18, at 7:20 PM, he noticed Officer JM perform a car stop.  Since the complainant had prior altercations with Officer JM, he proceeded to record the traffic stop and did not interfere with the police investigation.  When Officer JM noticed the complainant recording, the officer began to yell at him and called him a pu**y.  After they exchanged words, Officer JM approached the complainant, told him to put his phone down and pushed him.  The officer told the complainant to walk around the corner so they could fight and snatched his phone out of his hand.  The complainant states that when his children began to cry and exit the vehicle, Officer JM gave him his phone back and left.</t>
  </si>
  <si>
    <t>18-0097</t>
  </si>
  <si>
    <t xml:space="preserve">The complainant, PG, B/F, states that she was physically abused by off duty Officer ST, Airport District.  According to the complainant, on 3-3-18, at 10:30 PM, she was visiting her sick husband at her sister-in-law's residence, when they got into an argument.  The complainant states that Officer ST slapped her, grabbed by her coat collar and threw her to the floor, where she repeatedly threw her down, as she tried to get up.  The complainant received medical treatment for bruises to her hand, back and thigh.  Police arrived, took a report and gave her a victim's assistance form.  </t>
  </si>
  <si>
    <t>18-0098</t>
  </si>
  <si>
    <t>The complainant, LC, states he was verbally abused, treated unprofessionally and improperly searched by unknown Highway Patrol officers.  According to the complainant, 03-01-18, at 8:00 PM, he was stopped by police while driving on the street.  The officers searched the vehicle and groped the complainant's crotch during the investigation.  The officers also made rude and profane comments throughout the investigation.</t>
  </si>
  <si>
    <t>18-0099</t>
  </si>
  <si>
    <t>The complainant, EH, 30/F, states she was physically and verbally abused by Officer SW, 22nd District.  According to the complainant, she was pulled over for a traffic violation. The complainant states Officer SW requested her driver's license and registration. The complainant informed Officer SW she only had expired documents in her possession.  Officer SW began to scream at her for a valid license and threatened to arrest her. The complainant further states that Officer SW attempted to remove her from the vehicle and slammed her car door shut, which caused injury to her knee.</t>
  </si>
  <si>
    <t>18-0100</t>
  </si>
  <si>
    <t xml:space="preserve">The complainant, LM, 31/B/M, states he did not receive proper service from Officer ER.  According to the complainant, on 12-17-17, at 4:10 AM, Officer ER responded to his 911 call to report his motorcycle stolen.  Officer ER spoke to the complainant about what had occurred hours prior and when he noticed his motorcycle stolen from another location.  On 2-20-18, the complainant was notified that his motorcycle was recovered, that he owed storage fees and that his vehicle was never placed in stolen status. </t>
  </si>
  <si>
    <t>18-0101</t>
  </si>
  <si>
    <t>The complainant, SH, 24/B/M, states that he was verbally abused by Officer SD, Highway Patrol Unit.   According to the complainant, on 2-15-18, at 7:15 PM, he was traveling southbound when he was stopped by Officer SD for traveling at a high rate of speed and changing lanes. The complainant states he was told by the officer to put his hands on his f*cking head.</t>
  </si>
  <si>
    <t>18-0102</t>
  </si>
  <si>
    <t xml:space="preserve">The complainant, AG, 28/H/M, states he was physically abused by three unknown officers and United States Currency is missing.  According to the complainant, on 3-6-18, at 1:00 AM, he was arrested for stolen auto and transported to the district.  The complainant states that he was beaten by the two officers who arrested him, along with another unknown officer.  He sustained injuries to his right shoulder, face and head and now cannot hear out of his right ear.  The complainant also states that he is now missing $340.00.  </t>
  </si>
  <si>
    <t>18-0103</t>
  </si>
  <si>
    <t xml:space="preserve">The complainant, MG, 46/B/F, states that she did not receive proper service from Sergeant JH and Officer NG, 35th District.  According to the complainant, on 3-7-18, at 11:11 AM, while at her residence, she called 911 to report that her property had been stolen from her home. The complainant states that Officer NG arrived and refused to take her report.  When the complainant asked for a DC #, Officer NG told her to call the 35th District.  The complainant then called 911 for a supervisor and Sergeant JH arrived.  The complainant states that Sergeant JH knocked on her door and rudely said that he knew her; he would send another officer.  The complainant states that Sergeant JH did not send another officer to her home. </t>
  </si>
  <si>
    <t>18-0104</t>
  </si>
  <si>
    <t>The complainant, NA, 28/B/F, states she did not receive proper service from unknown officers.  According to the complainant, on 3-7-18, at 11:20 AM, she called 911 for police assistance over an incident with her child's father.  The complainant states her child's father physically abused her and left visible injuries.  When the officers arrived, she told them what had occurred and showed them her bloody mouth.  The complainant asked the officers to transport her to the district so she could press charges.  The officers refused and told her that her mouth would stop bleeding.  The complainant also states that her child's father admitted to police that he did bite her; however, they still refused to place him under arrest.</t>
  </si>
  <si>
    <t>18-0105</t>
  </si>
  <si>
    <t xml:space="preserve">The complainant, JD, 22/B/M, states that he was physically abused and harassed by Officers BM and AM, 22nd District.  According to the complainant, on 2-28-18, at 10:50 PM, he had just returned to his parked vehicle, when he was approached by police.  The complainant states that the officers pulled him out of his vehicle and pushed him against his car; the officers accused him of having drugs and weapons.  The complainant states that the previous time he had been stopped by these officers, they have threatened to take his gun and permit to carry the next time they see him.  The complainant was issued a citation for possessing marijuana and his weapon was confiscated along with permit to carry. </t>
  </si>
  <si>
    <t>18-0106</t>
  </si>
  <si>
    <t xml:space="preserve">The complainant, AP, 19/B/M, states that he was racially profiled by Officers TW and AS, 19th District.  According to the complainant, on 3-11-18, at 8:42 PM, he was stopped by police for disregarding a red light.  The complainant states that the officers had an attitude with him.  When he gave them his driver's permit, they did not ask for anymore documentation.  The complainant states that he did not go through a red light nor did he refuse to sign his ticket, as it states on his citation; the officers did not ask him to sign.  </t>
  </si>
  <si>
    <t>18-0107</t>
  </si>
  <si>
    <t xml:space="preserve">The complainant, CP, 54/B/F, states that she did not receive proper service from Officer FA, 19th District.   According to the complainant, on 3-1-18, at 8:45 PM, she was struck by another vehicle. When police arrived, the complainant attempted to explain what had occurred, but the officer repeatedly interrupted her, stating that the other driver admitted to being at fault.  The complainant states that the officer refused to take her statement nor did he attempt to document how the accident had occurred.     </t>
  </si>
  <si>
    <t>18-0108</t>
  </si>
  <si>
    <t xml:space="preserve">The complainant, AM, 30/B/F, states that she was verbally and physically abused by Officer DL, 8th District. According to the complainant, on 3-11-18, at 3:00 PM, she was watching police activity due to a shooting on her street, when she noticed that police had stopped her cousin.  When the complainant approached the officers, she told them that they were too rough with her cousin and Officer DL told her to mind her business.  The complainant states that when she responded back to him, he stormed towards her and said she was under arrest.  The complainant states that the officer grabbed her by the back of the head and threw her face down on the lawn, where he began to punch her.  The complainant states that she was again assaulted by Officer DL as she was walking with another officer and arrested for disorderly conduct. </t>
  </si>
  <si>
    <t>18-0109</t>
  </si>
  <si>
    <t xml:space="preserve">The complainant, FR, 18/H/M, states that he was verbally and physically abused by unknown officers.  According to the complainant, on 3-11-18, at 12:00 PM, while at the St. Patrick's Day parade, he was yanked backwards by his hoodie and thrown to the ground.  The complainant states an unknown officer grabbed him violently by his shirt collar, while yelling in his face and calling him a p***y.  The complainant further states that 7-8 officers were involved in the taunting, they took his backpack without an explanation, and he was ordered to leave.  </t>
  </si>
  <si>
    <t>18-0110</t>
  </si>
  <si>
    <t xml:space="preserve">The complainant, DO, 24/B/M, states that he was treated unprofessionally by Officer AB, 15th District.  According to the complainant, on 3-9-18, at 7:46 PM, he was almost struck by a patrol car driving at a high rate of speed, as he was driving. The complainant states that the officer proceeded to pull alongside of him and harass him.  The officer told the complainant to shut up or he would be given a ticket.  The complainant states that the officer then pulled behind his vehicle and asked for only his license. The complainant further states the officer refused to give him his badge number and then reached into his vehicle trying to snatch his phone, insurance, and registration.  The officer then began to harass the complainant's girlfriend, who was in another vehicle. The complainant states the officer wrote "refused to sign" on the ticket he was issued; however, he was never asked to sign the ticket.  </t>
  </si>
  <si>
    <t>18-0111</t>
  </si>
  <si>
    <t xml:space="preserve">The complainant, JN, 20/B/M, states that he was verbally abused and falsely detained by Officers SM and VH, 35th District.   According to the complainant, on 3-11-18, at 8:45 PM, he was the passenger in a vehicle driven by his brother, when they were stopped by police. The complainant states that the officers asked if there were any weapons in the car and they answered no.  The complainant asked Officer SM why they had been stopped, he ignored him and asked for his identification; the complainant refused.  Officer SM repeatedly asked the complainant for his information but he refused and was taken to the district to be identified.  The complainant states that as he and Officer SM continued their conversation, he repeatedly told him to shut the f**k up.  The complainant states that he eventually gave the officers his identification, which was in his front pocket and he was told he was free to leave. </t>
  </si>
  <si>
    <t>18-0112</t>
  </si>
  <si>
    <t>The complainant, PM, 54/W/M, states unknown 911 dispatchers were rude and dismissive.  According to the complainant, on 3-7-18, at 5:10 PM, he called 911 after he observed a suspicious male inside his apartment building.  The dispatcher did not identify herself or state that he had reached 911.  The complainant states he had to ask if he had reached 911 and while he explained his issue, she interrupted him.  When the complainant said, "Mame, I'm not done," the dispatcher disconnected the call.  At 5:12 PM, the complainant called a second time and spoke to a male dispatcher who also disconnected the call.  The complainant states he did not receive satisfactory results until he placed the third call.  The complainant spoke to a supervisor who advised him how to file an official complaint.</t>
  </si>
  <si>
    <t>18-0113</t>
  </si>
  <si>
    <t>The complainant, JS, 39/B/F, states that she was physically abused by unknown 15th District officers.   According to the complainant, on 6-26-17, at 10:00 PM, she called 911 in reference to being assaulted by her neighbors and when police arrived at her residence, she refused to let the officers in.  The complainant states that officers forced their way into her home and arrested her.  The complainant states that during her arrest, officers repeatedly struck and kicked her in the head along with tazing her.</t>
  </si>
  <si>
    <t>18-0114</t>
  </si>
  <si>
    <t xml:space="preserve">The complainant, MB, 37/B/M, states that he was verbally and physically abused by Officer GD, Highway Patrol Unit. According to the complainant, on 3-11-18, at 9:00 PM, he was stopped by police for going through a red light before it turned green.  The complainant states that he asked Officer GD, what the problem was and he responded, "What, is there a problem, put your f**king hands on the steering wheel".  The complainant states that the officer proceeded to grab his hands, along with his wrists and slammed them on the steering wheel, stating, "You think this a game, play with me and watch what happens".  </t>
  </si>
  <si>
    <t>18-0115</t>
  </si>
  <si>
    <t>The complainant, KN, 19/B/M, states that he was racially profiled by Officer JB, 14th District.  According to the complainant, on 3-12-18, at 4:48 PM, as he was driving to his sister's apartment, he noticed that he was being followed by a patrol car for several blocks.  When the complainant parked his vehicle in front of his sister's apartment building, Officer JB also stopped his vehicle about 100 feet from his.  The complainant states that he then moved his vehicle to park in the apartment complex lot and Officer JB immediately parked his vehicle directly behind his. The complainant states that as he was handing the officer his information, he asked why he had been stopped and the officer refused to respond; he called for backup instead.  Officer JB then went to the passenger side, where his brother was sitting and asked for his identification.  When the complainant's brother refused to give him the requested identification, Officer JB searched his brother and found his identification.  The complainant states that Officer JB had no probable cause to stop him nor did he have cause to search his brother.</t>
  </si>
  <si>
    <t>18-0116</t>
  </si>
  <si>
    <t xml:space="preserve">The complainant, MG, 41/B/F,  states that she was harassed, improperly ticketed and her husband was physically abused by Officers RD and NA, 19th District.  According to the complainant, on 3-13-18, at 7:15 PM, she was mistakenly stopped by police for speeding and issued three tickets.  The complainant states that she was originally stopped for speeding, but the officer told her he had the wrong car. The officer said he could still stop her for a tinted window violation.  The complainant's husband began to protest the stop.  The complainant states that she asked for a supervisor because she the situation was escalating. One of the officers grabbed her husband's arm and ordering him to exit the vehicle. The complainant states that the officer threatened to tase her husband several times, because he did not exit the vehicle in a timely fashion.  </t>
  </si>
  <si>
    <t>18-0117</t>
  </si>
  <si>
    <t>The complainant, MD, 59/B/M, states that his property was not returned to him after his release from police custody.  According to the complainant, on 2-28-18, at 8:00 PM, he was stopped by police, positively identified by the victim and arrested for armed robbery.  The complainant states that when he was released from police custody, his jacket was not returned to him.</t>
  </si>
  <si>
    <t>18-0118</t>
  </si>
  <si>
    <t xml:space="preserve">The complainant, on behalf of his son, JT, 17/M, states that he is missing property and that he was physically abused Officer ES, Highway Patrol Unit.  According to the complainant, on 3-11-18, at 12:55 PM, his son was stopped by police for possessing/drinking an alcoholic beverage on the highway.  The complainant states that Officer ES grabbed his son by the back of his hooded sweatshirt and threw him against the vehicle.  The complainant was informed by his son that Officer ES took his backpack, containing two unopened beers, a tie and his $120.00 calculator, all of which was not returned to him.  The complainant states that the citation his son received read that he was consuming a beer at the time, but his son said that he had nothing in his hands when he was grabbed from behind by the officer.  </t>
  </si>
  <si>
    <t>18-0119</t>
  </si>
  <si>
    <t xml:space="preserve">The complainant, LD, states that he was verbally abused by Officer JV, 14th district.  According to the complainant, on 3-13-18, he was standing outside a hall, where he and his family were attending an event.  He observed a fight between school aged children.  As the complainant and his family watched the activity, Officer JV arrived on his bicycle and yelled at his family to move.  The complainant states that his aunt remarked that the officer should have said excuse me.  Officer JV got off his bike and said, "Its f**king move, who is going to make me say excuse me?"          </t>
  </si>
  <si>
    <t>18-0120</t>
  </si>
  <si>
    <t>The complainant, LT, 57/F, states that Officer SH, Center City District, did not follow proper police procedure.   According to the complainant, on 12-24-17, at 3:35 PM, she legally parked her vehicle at a kiosk and on 1-22-17, she received a phone call from her tenant informing her that she had mail from the Parking Authority.  The complainant states that she had no knowledge that she had received a parking ticket.  When the complainant called the Parking Authority, she was told that the officer attempted to give her the ticket but she drove off before he could hand it to her.  The complainant states that the ticket was mailed to the wrong house and that the officer is lying, she did not flee the scene, as he stated on her ticket.  The complainant also states that she fought the ticket in court and won.</t>
  </si>
  <si>
    <t>18-0121</t>
  </si>
  <si>
    <t xml:space="preserve">The complainant, BW, 36/B/F, states that she was treated unprofessionally by off duty Officer MF, Narcotics Field Unit and did not receive proper service from Officer JF, 19th District. According to the complainant, on 3-11-18, at 9:00 PM, she was involved in a vehicle accident with Officer MF's son.  The complainant states that Officer MF's son did not have any identification or documentation on him.   Officer JF arrived on the scene and offered to pay for the damage himself, instead of going through insurance companies.   When she refused, Officer MF refused to supply any insurance information and told her that she would have to go through her own insurance company.  An older gentleman arrived at the scene and handed Officer MF an insurance card, which he in turn folded and put in his pocket and then stated that he did not have any insurance information on him.  The complainant asked Officer JF why tickets were not issued; Officer JF said that if he wrote tickets for every minor infraction, he would run out of tickets.  The complainant also states that Officer JF suggested that both parties leave the scene because the situation seemed to escalate due to Officer MF's behavior.  </t>
  </si>
  <si>
    <t>18-0122</t>
  </si>
  <si>
    <t xml:space="preserve">The complainant, TB, 29/B/M, states that he did not receive proper service from Officer JT, 2nd District.  According to the complainant, on 3-5-18, at 2:45 PM, as he was driving, he was struck by another vehicle, causing him to crash into a pole on the sidewalk.  The complainant states that he sustained head trauma from the accident and was transported to the hospital by ambulance.  The complainant states that at no time was he given an opportunity to give his statement to the officer who wrote the accident report.  The complainant went to the 2nd District on numerous occasions, in an attempt to give his statement to the officer but was unable to reach him.  The complainant states that accident report is inaccurate.  </t>
  </si>
  <si>
    <t>18-0123</t>
  </si>
  <si>
    <t>The complainant, NP, 47/F, on behalf of her son, JP, states that he has been falsely arrested, harassed and verbally abused by Officers LP, Center City District and DL, 39th District.  According to the complainant, her son, attends high school and has been repeatedly harassed by bike officers who patrol the area near his school.  The complainant states that her son has been arrested on two separate occasions for disorderly conduct.  The complainant was informed by her son that he was verbally abused and harassed by the officers.  The complainant states that the officers cursed at him, belittled him and made inappropriate comments to him.</t>
  </si>
  <si>
    <t>18-0124</t>
  </si>
  <si>
    <t>The complainant, DH, states she was treated unprofessionally by a 911 Operator.  According to the complainant, on 03-17-18, at 7:52 PM, she called 911 and spoke to a female operator from the PAB, 8th and Race Streets.  As the complainant tried to report a domestic incident, the dispatcher repeatedly said, "Stop hollering at me."  The complainant states even after she calmed down, the operator repeated the same phrase.  The complainant's mother also called 911 and spoke to the same operator and was also treated unprofessional.</t>
  </si>
  <si>
    <t>18-0125</t>
  </si>
  <si>
    <t>The complainant, CJ, 36/B/F, states that she did not receive proper service and was treated unprofessionally by Officer MM, 39th district.   According to the complainant, on 3-17-18, at 9:15 PM, her vehicle was struck outside a restaurant.  When Officer MM arrived, he spoke to her in an aggressive tone and stated, "Let the insurance company figure it out.  I have to go.  There is a shooting and an officer on foot."  The complainant states Officer MM did not complete a proper investigation because he refused to review the video from the restaurant.</t>
  </si>
  <si>
    <t>18-0126</t>
  </si>
  <si>
    <t>The complainant, BM, 26/B/M, states that he is missing property, was falsely arrested and has been harassed by Officer ER, 18th District. According to the complainant, he has been harassed by Officer ER for several years.  The complainant states that Officer ER has improperly stopped him on numerous occasions for investigation and during these incidents; the officer has taken whatever money he has on him at the time.  The complainant states that on 12-29-17, he was falsely arrested for narcotic violations by Officer ER.</t>
  </si>
  <si>
    <t>18-0127</t>
  </si>
  <si>
    <t xml:space="preserve">The complainant, AW, 40/W/M, states that he that he is missing property, was physically and verbally abused by unknown officers. According to the complainant, on 3-11-18, at 4:20 AM, as he was exiting a store, he noticed an intoxicated woman stumble and drop her money.  The complainant states that he picked the money up and attempted to give it back to her but she began to scream that he was stealing her money.  The complainant asked for assistance from two officers, who were in store at the time of the incident.  The complainant states when he approached the officers, they immediately cursed at him and accused him of being a thief.  The officers grabbed the complainant and shoved him into the glass door.  The complainant states that he was still holding his own money in his hand he had obtained from the ATM, when one of the officers took his money and gave it to the female instead.  The complainant states that he showed the officers his bank receipt showing that he had just withdrawn money from the ATM machine.  One of the officers said that he would take a report that he had been scammed by the female. The complainant stated the officers had no right to take his money. </t>
  </si>
  <si>
    <t>18-0128</t>
  </si>
  <si>
    <t xml:space="preserve">The complainant, KR, 43/W/M, 57 states that he was verbally abused by Officer CN, Mounted Patrol Unit.   According to the complainant, on 3-16-18, at 11:45 AM, he noticed a Mounted Patrol vehicle and trailer sitting idle; he pulled alongside of the vehicle thinking his friend might be in the vehicle.  The complainant states that Officer CN was in the vehicle and when he asked where his friend was, Officer CN went on to make numerous derogatory comments about his friend.  The complainant states that Officer CN cursed, used vulgar language and racial slurs during his conversation with him. </t>
  </si>
  <si>
    <t>18-0129</t>
  </si>
  <si>
    <t xml:space="preserve">The complainant, DG, 54/W/M, states that he was racially profiled by unknown 9th District officers.  According to the complainant, on 3-8-18, at 9:50 PM, he was working as a delivery driver, when he was stopped by police.  The complainant states that the stop was racially motivated; he is a white male in a predominately African American area.  The complainant states that the officers informed him that he fit the description of a white male involved in a robbery.  The officers searched the complainant and his vehicle but found nothing illegal.  The complainant states that the officers told him he was free to go and thanked him for his cooperation.  The complainant states that there was no robbery and believes that they assumed he was buying or dealing drugs. </t>
  </si>
  <si>
    <t>18-0130</t>
  </si>
  <si>
    <t xml:space="preserve">The complainant, LM, on behalf of AG, states that she was physically abused by Officers RS and LS, 9th District. According to the complainant, she had an open Involuntary Commitment petition for AG.  When she arrived at the office on 3-8-18, the police were called.  The complainant states that officers arrived at 1:30 PM and AG refused to leave with them.  When AG still refused to leave with police, she began screaming and crying, while backing herself into a corner of the room.  The complainant states that the officers continued to go back and forth with AG, until Officer LS fired his taser at her.  The taser did not strike AG but she still fell to the ground, where Officer RS grabbed her and threw her on her stomach before handcuffing her. </t>
  </si>
  <si>
    <t>18-0131</t>
  </si>
  <si>
    <t xml:space="preserve">The complainant, TS, 66/B/F, states that she was racially profiled by Officer CB and did not receive proper service from Sergeant MM, 14th District.   According to the complainant, on 11-9-17, at 10:00 PM, she was stopped by police for crossing the yellow line and for having an obscured license plate.  The complainant denied that she crossed the yellow line and told the officer that many vehicles have covered license plates.  The complainant states that she was stopped because the officer saw an African American woman driving a luxury vehicle, and he felt the need to investigate.  The complainant when Sergeant MM arrived on location, he seemed irritated that she had called for a supervisor and after she explained the situation, he said in a condescending tone of voice, "See that is what you say".  </t>
  </si>
  <si>
    <t>18-0132</t>
  </si>
  <si>
    <t>The complainant, WS, states that he was falsely arrested by Officers JM and BK, 14th District. According to the complainant, on 12-30-17, at 8:45 PM, he was stopped by police and as he handed his driver's license to the officer, he noticed that he had a license to carry.  The complainant states that the officer asked if he was carrying a weapon and he informed him that he was, it was on the left side of his waist.   The officer informed the complainant that he was taking the gun and questioned him regarding an obliterated serial number. The complaint states he tried explaining to the officer his gun had been previously stolen but the officers refused to listen to him. The complainant was arrested and when he went to court all the charges were withdrawn, but he is still waiting for his gun to be returned and his license to carry to be reinstated.</t>
  </si>
  <si>
    <t>18-0133</t>
  </si>
  <si>
    <t xml:space="preserve">The complainant, JG, 44/H/M, states that he was harassed  by Officer JW, 6th District.  According to the complainant, on 3-22-18, at 8:30 PM, while working as a tow truck operator, he stopped his vehicle in the street in reference to a service call.  He was approached by police for blocking the street.  The complainant states that the officer walked up to him and said, "We have a f**king problem, your registration is expired."  The complainant told the officer that he would make a call and try to resolve the issue.  The complainant states that the officer said that he didn't f**king care what he did and improperly issued him a ticket for blocking the street.  The complainant believes the officer abused his authority by stopping him during an emergency road service call, despite having a licensed placard and emergency lights. </t>
  </si>
  <si>
    <t>18-0134</t>
  </si>
  <si>
    <t xml:space="preserve">The complainant, SP, 51/B/F, states that she was treated unprofessionally by unknown 14th District officers.  According to the complainant, on 1-22-18, at 6:30 AM, she was stopped by police.  The complainant states that she was late for work and the officers were driving to slow, so she lightly honked her horn.  The officers asked for her information and said, "In a hurry?  Running Late?"  The complainant gave the officer her license and stated that she could not be detained much longer because she had to relieve the nurse that worked over night.  The officer returned to her vehicle fifteen minutes later and gave the complainant a ticket and told her that she had given her a break. </t>
  </si>
  <si>
    <t>18-0135</t>
  </si>
  <si>
    <t>The complainant, GH, 76/W/M, states that he did not receive proper service from Officer WG, Records and Identification Unit.  According to the complainant, on 10-24-17, at 6:40 PM, he was assaulted and sustained serious injuries; a slight concussion and a broken cheek bone.  The complainant states that he called 911 twice, once when the argument between him and a female neighbor began to escalate and again, when a male neighbor entered into the argument and began to strike him.  When police arrived, they did not speak to the complainant, instead they spoke to the male and female. The complainant states that at no time did the officers speak to him instead they arrested him for assault on the people who harassed and assaulted him.</t>
  </si>
  <si>
    <t>18-0136</t>
  </si>
  <si>
    <t>The complainant, RH, states that he was illegally stopped and frisked by unknown officers. According to the complainant, on 3-23-18, at 6:23 PM, he was illegally stopped and frisked on the street. The complainant states as he walked to his car, the officers stopped and frisked him, and accused him of buying weed. The complainant states one of the officers took a picture of his driver's license with a cell phone, than they apologized for the inconvenience and let him leave.</t>
  </si>
  <si>
    <t>18-0137</t>
  </si>
  <si>
    <t xml:space="preserve">The complainant, EJ, states on behalf of KM and RH, that they were treated unprofessionally by Sergeant KS.  According to the complainant, on 3-26-18, at 10:00 AM, KM, received a phone call from a citizen who wished to make a report for a theft that occurred at airport.  The citizen told KM that the airport police would not take the report.  KM informed the citizen that they cannot take a report that did not occur in their state.  Shortly after their conversation, KM received a call from Sergeant KS who asked to speak to a supervisor.  When KM asked the reason for his call, Sergeant KS responded, "You are just an officer and I am a sergeant," in a derogatory dismissive tone.  KM transferred the call to RH, who stated Sergeat KS treated him unprofessionally and verbally attacked him during the course of their phone conversation over the lack of a report being written. </t>
  </si>
  <si>
    <t>18-0138</t>
  </si>
  <si>
    <t>The complainant, JA, 42/B/F, on behalf of her son, ZA, states Officer LP falsely arrested her son, and did not follow proper procedure.  According to the complainant, on 2-15-18, at 2:35 PM, high school students from two different schools were involved in fight on the street.  The complainant states her son was not involved in the fight, but rather walking down the street when he was told by Officer LP to walk up a different street.  The complainant states her son, along with his friends complied.  Once they arrived at the corner of the street, her son, along with his friends, were handcuffed and placed in the police wagon.  Officer LP told the complainant's son that he would make an example of him and his friends.  The complainant's son was held inside of the wagon for over an hour and transported to the district to be processed.  The complainant states that she was never notified that her son was in police custody.</t>
  </si>
  <si>
    <t>18-0139</t>
  </si>
  <si>
    <t xml:space="preserve">The complainant, DD, 29/F, states that she did not receive proper service from Officer GA, 15th District.    According to the complainant, on 3-23-18, at 11:30 PM, she was involved in an auto accident.  The complainant states that when Officer GA arrived, she explained to her that the other driver was intoxicated and that she smelled alcohol on his breath.  Officer GA told the complainant that she didn't think he was drunk; he was disoriented by the accident.  The complainant states that the officer let the other driver leave without giving him a sobriety test and then watched as he pulled off, driving over the curb.   </t>
  </si>
  <si>
    <t>18-0140</t>
  </si>
  <si>
    <t xml:space="preserve">The complainant, PG, 42/B/M, states that Officer MS, 22nd District, did not follow proper police procedure.   According to the complainant, on 3-24-18, at 10:00 AM, he received a phone call from Officer MS, informing him that his stolen vehicle had been located.  The complainant states that he told the officer that he could be there in fifteen minutes.  The officer called the complainant back about two minutes later and said that he wouldn't have to pay the tow fee, along with that, his vehicle would be towed closer to where he lived.  The complainant states that the officer said he would call back with more information but he never called back.  The complainant states that when he called the lot where his vehicle was being held, he was informed that he had to pay to have his vehicle released to him. </t>
  </si>
  <si>
    <t>18-0141</t>
  </si>
  <si>
    <t>The complainant, GB, 28/W/F, states that she has been harassed by Officer RM, 15th District.   According to the complainant, she dated Officer RM, from February, 2016 to April, 2016, and since they broke up, he has harassed her by calling and texting her.  The complainant states that the officer has left vulgar and racially inappropriate comments on her voicemail. The complainant also states that he has threatened to shoot her.</t>
  </si>
  <si>
    <t>general_cap_classification_Proper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</si>
</sst>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
    <xf numFmtId="0" fontId="0" fillId="0" borderId="0" xfId="0"/>
    <xf numFmtId="22"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787"/>
  <sheetViews>
    <sheetView tabSelected="1" workbookViewId="0">
      <selection activeCell="E1" sqref="E1"/>
    </sheetView>
  </sheetViews>
  <sheetFormatPr defaultRowHeight="15" x14ac:dyDescent="0.25"/>
  <cols>
    <col min="4" max="5" width="31.5703125" customWidth="1"/>
  </cols>
  <sheetData>
    <row r="1" spans="1:6" x14ac:dyDescent="0.25">
      <c r="A1" t="s">
        <v>0</v>
      </c>
      <c r="B1" t="s">
        <v>1</v>
      </c>
      <c r="C1" t="s">
        <v>2</v>
      </c>
      <c r="D1" t="s">
        <v>3</v>
      </c>
      <c r="E1" t="s">
        <v>7589</v>
      </c>
      <c r="F1" t="s">
        <v>4</v>
      </c>
    </row>
    <row r="2" spans="1:6" x14ac:dyDescent="0.25">
      <c r="A2" t="s">
        <v>5</v>
      </c>
      <c r="B2" s="1">
        <v>41281</v>
      </c>
      <c r="C2">
        <v>35</v>
      </c>
      <c r="D2" t="s">
        <v>6</v>
      </c>
      <c r="E2" t="str">
        <f>PROPER(D2)</f>
        <v xml:space="preserve"> Physical Abuse</v>
      </c>
      <c r="F2" t="s">
        <v>7</v>
      </c>
    </row>
    <row r="3" spans="1:6" x14ac:dyDescent="0.25">
      <c r="A3" t="s">
        <v>8</v>
      </c>
      <c r="B3" s="1">
        <v>41288</v>
      </c>
      <c r="C3">
        <v>15</v>
      </c>
      <c r="D3" t="s">
        <v>9</v>
      </c>
      <c r="E3" t="str">
        <f t="shared" ref="E3:E66" si="0">PROPER(D3)</f>
        <v xml:space="preserve"> Lack Of Service</v>
      </c>
      <c r="F3" t="s">
        <v>10</v>
      </c>
    </row>
    <row r="4" spans="1:6" x14ac:dyDescent="0.25">
      <c r="A4" t="s">
        <v>11</v>
      </c>
      <c r="B4" s="1">
        <v>41282</v>
      </c>
      <c r="C4">
        <v>18</v>
      </c>
      <c r="D4" t="s">
        <v>12</v>
      </c>
      <c r="E4" t="str">
        <f t="shared" si="0"/>
        <v xml:space="preserve"> Verbal Abuse</v>
      </c>
      <c r="F4" t="s">
        <v>13</v>
      </c>
    </row>
    <row r="5" spans="1:6" x14ac:dyDescent="0.25">
      <c r="A5" t="s">
        <v>14</v>
      </c>
      <c r="B5" s="1">
        <v>41282</v>
      </c>
      <c r="C5">
        <v>6</v>
      </c>
      <c r="D5" t="s">
        <v>6</v>
      </c>
      <c r="E5" t="str">
        <f t="shared" si="0"/>
        <v xml:space="preserve"> Physical Abuse</v>
      </c>
      <c r="F5" t="s">
        <v>15</v>
      </c>
    </row>
    <row r="6" spans="1:6" x14ac:dyDescent="0.25">
      <c r="A6" t="s">
        <v>16</v>
      </c>
      <c r="B6" s="1">
        <v>41282</v>
      </c>
      <c r="C6">
        <v>25</v>
      </c>
      <c r="D6" t="s">
        <v>17</v>
      </c>
      <c r="E6" t="str">
        <f t="shared" si="0"/>
        <v xml:space="preserve"> Departmental Violations</v>
      </c>
      <c r="F6" t="s">
        <v>18</v>
      </c>
    </row>
    <row r="7" spans="1:6" x14ac:dyDescent="0.25">
      <c r="A7" t="s">
        <v>19</v>
      </c>
      <c r="B7" s="1">
        <v>41282</v>
      </c>
      <c r="C7">
        <v>3</v>
      </c>
      <c r="D7" t="s">
        <v>20</v>
      </c>
      <c r="E7" t="str">
        <f t="shared" si="0"/>
        <v xml:space="preserve"> Harassment</v>
      </c>
      <c r="F7" t="s">
        <v>21</v>
      </c>
    </row>
    <row r="8" spans="1:6" x14ac:dyDescent="0.25">
      <c r="A8" t="s">
        <v>22</v>
      </c>
      <c r="B8" s="1">
        <v>41288</v>
      </c>
      <c r="C8">
        <v>6</v>
      </c>
      <c r="D8" t="s">
        <v>20</v>
      </c>
      <c r="E8" t="str">
        <f t="shared" si="0"/>
        <v xml:space="preserve"> Harassment</v>
      </c>
      <c r="F8" t="s">
        <v>23</v>
      </c>
    </row>
    <row r="9" spans="1:6" x14ac:dyDescent="0.25">
      <c r="A9" t="s">
        <v>24</v>
      </c>
      <c r="B9" s="1">
        <v>41290</v>
      </c>
      <c r="C9">
        <v>2</v>
      </c>
      <c r="D9" t="s">
        <v>25</v>
      </c>
      <c r="E9" t="str">
        <f t="shared" si="0"/>
        <v xml:space="preserve"> Criminal Allegation</v>
      </c>
      <c r="F9" t="s">
        <v>26</v>
      </c>
    </row>
    <row r="10" spans="1:6" x14ac:dyDescent="0.25">
      <c r="A10" t="s">
        <v>27</v>
      </c>
      <c r="B10" s="1">
        <v>41288</v>
      </c>
      <c r="C10">
        <v>6</v>
      </c>
      <c r="D10" t="s">
        <v>9</v>
      </c>
      <c r="E10" t="str">
        <f t="shared" si="0"/>
        <v xml:space="preserve"> Lack Of Service</v>
      </c>
      <c r="F10" t="s">
        <v>28</v>
      </c>
    </row>
    <row r="11" spans="1:6" x14ac:dyDescent="0.25">
      <c r="A11" t="s">
        <v>29</v>
      </c>
      <c r="B11" s="1">
        <v>41288</v>
      </c>
      <c r="C11">
        <v>8</v>
      </c>
      <c r="D11" t="s">
        <v>20</v>
      </c>
      <c r="E11" t="str">
        <f t="shared" si="0"/>
        <v xml:space="preserve"> Harassment</v>
      </c>
      <c r="F11" t="s">
        <v>30</v>
      </c>
    </row>
    <row r="12" spans="1:6" x14ac:dyDescent="0.25">
      <c r="A12" t="s">
        <v>31</v>
      </c>
      <c r="B12" s="1">
        <v>41288</v>
      </c>
      <c r="C12">
        <v>15</v>
      </c>
      <c r="D12" t="s">
        <v>20</v>
      </c>
      <c r="E12" t="str">
        <f t="shared" si="0"/>
        <v xml:space="preserve"> Harassment</v>
      </c>
      <c r="F12" t="s">
        <v>32</v>
      </c>
    </row>
    <row r="13" spans="1:6" x14ac:dyDescent="0.25">
      <c r="A13" t="s">
        <v>33</v>
      </c>
      <c r="B13" s="1">
        <v>41289</v>
      </c>
      <c r="C13">
        <v>24</v>
      </c>
      <c r="D13" t="s">
        <v>25</v>
      </c>
      <c r="E13" t="str">
        <f t="shared" si="0"/>
        <v xml:space="preserve"> Criminal Allegation</v>
      </c>
      <c r="F13" t="s">
        <v>34</v>
      </c>
    </row>
    <row r="14" spans="1:6" x14ac:dyDescent="0.25">
      <c r="A14" t="s">
        <v>35</v>
      </c>
      <c r="B14" s="1">
        <v>41288</v>
      </c>
      <c r="C14">
        <v>24</v>
      </c>
      <c r="D14" t="s">
        <v>9</v>
      </c>
      <c r="E14" t="str">
        <f t="shared" si="0"/>
        <v xml:space="preserve"> Lack Of Service</v>
      </c>
      <c r="F14" t="s">
        <v>36</v>
      </c>
    </row>
    <row r="15" spans="1:6" x14ac:dyDescent="0.25">
      <c r="A15" t="s">
        <v>37</v>
      </c>
      <c r="B15" s="1">
        <v>41289</v>
      </c>
      <c r="C15">
        <v>9</v>
      </c>
      <c r="D15" t="s">
        <v>38</v>
      </c>
      <c r="E15" t="str">
        <f t="shared" si="0"/>
        <v xml:space="preserve"> Unprofessional Conduct</v>
      </c>
      <c r="F15" t="s">
        <v>39</v>
      </c>
    </row>
    <row r="16" spans="1:6" x14ac:dyDescent="0.25">
      <c r="A16" t="s">
        <v>40</v>
      </c>
      <c r="B16" s="1">
        <v>41284</v>
      </c>
      <c r="C16">
        <v>6</v>
      </c>
      <c r="D16" t="s">
        <v>41</v>
      </c>
      <c r="E16" t="str">
        <f t="shared" si="0"/>
        <v xml:space="preserve"> Non-Investigatory Incident</v>
      </c>
      <c r="F16" t="s">
        <v>42</v>
      </c>
    </row>
    <row r="17" spans="1:6" x14ac:dyDescent="0.25">
      <c r="A17" t="s">
        <v>43</v>
      </c>
      <c r="B17" s="1">
        <v>41289</v>
      </c>
      <c r="C17">
        <v>12</v>
      </c>
      <c r="D17" t="s">
        <v>17</v>
      </c>
      <c r="E17" t="str">
        <f t="shared" si="0"/>
        <v xml:space="preserve"> Departmental Violations</v>
      </c>
      <c r="F17" t="s">
        <v>44</v>
      </c>
    </row>
    <row r="18" spans="1:6" x14ac:dyDescent="0.25">
      <c r="A18" t="s">
        <v>45</v>
      </c>
      <c r="B18" s="1">
        <v>41288</v>
      </c>
      <c r="C18">
        <v>39</v>
      </c>
      <c r="D18" t="s">
        <v>9</v>
      </c>
      <c r="E18" t="str">
        <f t="shared" si="0"/>
        <v xml:space="preserve"> Lack Of Service</v>
      </c>
      <c r="F18" t="s">
        <v>46</v>
      </c>
    </row>
    <row r="19" spans="1:6" x14ac:dyDescent="0.25">
      <c r="A19" t="s">
        <v>47</v>
      </c>
      <c r="B19" s="1">
        <v>41288</v>
      </c>
      <c r="C19">
        <v>25</v>
      </c>
      <c r="D19" t="s">
        <v>17</v>
      </c>
      <c r="E19" t="str">
        <f t="shared" si="0"/>
        <v xml:space="preserve"> Departmental Violations</v>
      </c>
      <c r="F19" t="s">
        <v>48</v>
      </c>
    </row>
    <row r="20" spans="1:6" x14ac:dyDescent="0.25">
      <c r="A20" t="s">
        <v>49</v>
      </c>
      <c r="B20" s="1">
        <v>41288</v>
      </c>
      <c r="C20">
        <v>35</v>
      </c>
      <c r="D20" t="s">
        <v>6</v>
      </c>
      <c r="E20" t="str">
        <f t="shared" si="0"/>
        <v xml:space="preserve"> Physical Abuse</v>
      </c>
      <c r="F20" t="s">
        <v>50</v>
      </c>
    </row>
    <row r="21" spans="1:6" x14ac:dyDescent="0.25">
      <c r="A21" t="s">
        <v>51</v>
      </c>
      <c r="B21" s="1">
        <v>41290</v>
      </c>
      <c r="C21">
        <v>2</v>
      </c>
      <c r="D21" t="s">
        <v>20</v>
      </c>
      <c r="E21" t="str">
        <f t="shared" si="0"/>
        <v xml:space="preserve"> Harassment</v>
      </c>
      <c r="F21" t="s">
        <v>52</v>
      </c>
    </row>
    <row r="22" spans="1:6" x14ac:dyDescent="0.25">
      <c r="A22" t="s">
        <v>53</v>
      </c>
      <c r="B22" s="1">
        <v>41296</v>
      </c>
      <c r="C22">
        <v>18</v>
      </c>
      <c r="D22" t="s">
        <v>6</v>
      </c>
      <c r="E22" t="str">
        <f t="shared" si="0"/>
        <v xml:space="preserve"> Physical Abuse</v>
      </c>
      <c r="F22" t="s">
        <v>54</v>
      </c>
    </row>
    <row r="23" spans="1:6" x14ac:dyDescent="0.25">
      <c r="A23" t="s">
        <v>55</v>
      </c>
      <c r="B23" s="1">
        <v>41296</v>
      </c>
      <c r="C23">
        <v>24</v>
      </c>
      <c r="D23" t="s">
        <v>20</v>
      </c>
      <c r="E23" t="str">
        <f t="shared" si="0"/>
        <v xml:space="preserve"> Harassment</v>
      </c>
      <c r="F23" t="s">
        <v>56</v>
      </c>
    </row>
    <row r="24" spans="1:6" x14ac:dyDescent="0.25">
      <c r="A24" t="s">
        <v>57</v>
      </c>
      <c r="B24" s="1">
        <v>41296</v>
      </c>
      <c r="C24">
        <v>35</v>
      </c>
      <c r="D24" t="s">
        <v>20</v>
      </c>
      <c r="E24" t="str">
        <f t="shared" si="0"/>
        <v xml:space="preserve"> Harassment</v>
      </c>
      <c r="F24" t="s">
        <v>58</v>
      </c>
    </row>
    <row r="25" spans="1:6" x14ac:dyDescent="0.25">
      <c r="A25" t="s">
        <v>59</v>
      </c>
      <c r="B25" s="1">
        <v>41296</v>
      </c>
      <c r="C25">
        <v>24</v>
      </c>
      <c r="D25" t="s">
        <v>25</v>
      </c>
      <c r="E25" t="str">
        <f t="shared" si="0"/>
        <v xml:space="preserve"> Criminal Allegation</v>
      </c>
      <c r="F25" t="s">
        <v>60</v>
      </c>
    </row>
    <row r="26" spans="1:6" x14ac:dyDescent="0.25">
      <c r="A26" t="s">
        <v>61</v>
      </c>
      <c r="B26" s="1">
        <v>41296</v>
      </c>
      <c r="C26">
        <v>22</v>
      </c>
      <c r="D26" t="s">
        <v>6</v>
      </c>
      <c r="E26" t="str">
        <f t="shared" si="0"/>
        <v xml:space="preserve"> Physical Abuse</v>
      </c>
      <c r="F26" t="s">
        <v>62</v>
      </c>
    </row>
    <row r="27" spans="1:6" x14ac:dyDescent="0.25">
      <c r="A27" t="s">
        <v>63</v>
      </c>
      <c r="B27" s="1">
        <v>41298</v>
      </c>
      <c r="C27">
        <v>6</v>
      </c>
      <c r="D27" t="s">
        <v>20</v>
      </c>
      <c r="E27" t="str">
        <f t="shared" si="0"/>
        <v xml:space="preserve"> Harassment</v>
      </c>
      <c r="F27" t="s">
        <v>64</v>
      </c>
    </row>
    <row r="28" spans="1:6" x14ac:dyDescent="0.25">
      <c r="A28" t="s">
        <v>65</v>
      </c>
      <c r="B28" s="1">
        <v>41302</v>
      </c>
      <c r="C28">
        <v>6</v>
      </c>
      <c r="D28" t="s">
        <v>6</v>
      </c>
      <c r="E28" t="str">
        <f t="shared" si="0"/>
        <v xml:space="preserve"> Physical Abuse</v>
      </c>
      <c r="F28" t="s">
        <v>66</v>
      </c>
    </row>
    <row r="29" spans="1:6" x14ac:dyDescent="0.25">
      <c r="A29" t="s">
        <v>67</v>
      </c>
      <c r="B29" s="1">
        <v>41297</v>
      </c>
      <c r="C29">
        <v>15</v>
      </c>
      <c r="D29" t="s">
        <v>17</v>
      </c>
      <c r="E29" t="str">
        <f t="shared" si="0"/>
        <v xml:space="preserve"> Departmental Violations</v>
      </c>
      <c r="F29" t="s">
        <v>68</v>
      </c>
    </row>
    <row r="30" spans="1:6" x14ac:dyDescent="0.25">
      <c r="A30" t="s">
        <v>69</v>
      </c>
      <c r="B30" s="1">
        <v>41296</v>
      </c>
      <c r="C30">
        <v>3</v>
      </c>
      <c r="D30" t="s">
        <v>6</v>
      </c>
      <c r="E30" t="str">
        <f t="shared" si="0"/>
        <v xml:space="preserve"> Physical Abuse</v>
      </c>
      <c r="F30" t="s">
        <v>70</v>
      </c>
    </row>
    <row r="31" spans="1:6" x14ac:dyDescent="0.25">
      <c r="A31" t="s">
        <v>71</v>
      </c>
      <c r="B31" s="1">
        <v>41296</v>
      </c>
      <c r="C31">
        <v>14</v>
      </c>
      <c r="D31" t="s">
        <v>20</v>
      </c>
      <c r="E31" t="str">
        <f t="shared" si="0"/>
        <v xml:space="preserve"> Harassment</v>
      </c>
      <c r="F31" t="s">
        <v>72</v>
      </c>
    </row>
    <row r="32" spans="1:6" x14ac:dyDescent="0.25">
      <c r="A32" t="s">
        <v>73</v>
      </c>
      <c r="B32" s="1">
        <v>41298</v>
      </c>
      <c r="C32">
        <v>14</v>
      </c>
      <c r="D32" t="s">
        <v>17</v>
      </c>
      <c r="E32" t="str">
        <f t="shared" si="0"/>
        <v xml:space="preserve"> Departmental Violations</v>
      </c>
      <c r="F32" t="s">
        <v>74</v>
      </c>
    </row>
    <row r="33" spans="1:6" x14ac:dyDescent="0.25">
      <c r="A33" t="s">
        <v>75</v>
      </c>
      <c r="B33" s="1">
        <v>41298</v>
      </c>
      <c r="C33">
        <v>6</v>
      </c>
      <c r="D33" t="s">
        <v>20</v>
      </c>
      <c r="E33" t="str">
        <f t="shared" si="0"/>
        <v xml:space="preserve"> Harassment</v>
      </c>
      <c r="F33" t="s">
        <v>76</v>
      </c>
    </row>
    <row r="34" spans="1:6" x14ac:dyDescent="0.25">
      <c r="A34" t="s">
        <v>77</v>
      </c>
      <c r="B34" s="1">
        <v>41302</v>
      </c>
      <c r="C34">
        <v>16</v>
      </c>
      <c r="D34" t="s">
        <v>17</v>
      </c>
      <c r="E34" t="str">
        <f t="shared" si="0"/>
        <v xml:space="preserve"> Departmental Violations</v>
      </c>
      <c r="F34" t="s">
        <v>78</v>
      </c>
    </row>
    <row r="35" spans="1:6" x14ac:dyDescent="0.25">
      <c r="A35" t="s">
        <v>79</v>
      </c>
      <c r="B35" s="1">
        <v>41302</v>
      </c>
      <c r="C35">
        <v>19</v>
      </c>
      <c r="D35" t="s">
        <v>9</v>
      </c>
      <c r="E35" t="str">
        <f t="shared" si="0"/>
        <v xml:space="preserve"> Lack Of Service</v>
      </c>
      <c r="F35" t="s">
        <v>80</v>
      </c>
    </row>
    <row r="36" spans="1:6" x14ac:dyDescent="0.25">
      <c r="A36" t="s">
        <v>81</v>
      </c>
      <c r="B36" s="1">
        <v>41302</v>
      </c>
      <c r="C36">
        <v>15</v>
      </c>
      <c r="D36" t="s">
        <v>9</v>
      </c>
      <c r="E36" t="str">
        <f t="shared" si="0"/>
        <v xml:space="preserve"> Lack Of Service</v>
      </c>
      <c r="F36" t="s">
        <v>82</v>
      </c>
    </row>
    <row r="37" spans="1:6" x14ac:dyDescent="0.25">
      <c r="A37" t="s">
        <v>83</v>
      </c>
      <c r="B37" s="1">
        <v>41302</v>
      </c>
      <c r="C37">
        <v>25</v>
      </c>
      <c r="D37" t="s">
        <v>17</v>
      </c>
      <c r="E37" t="str">
        <f t="shared" si="0"/>
        <v xml:space="preserve"> Departmental Violations</v>
      </c>
      <c r="F37" t="s">
        <v>84</v>
      </c>
    </row>
    <row r="38" spans="1:6" x14ac:dyDescent="0.25">
      <c r="A38" t="s">
        <v>85</v>
      </c>
      <c r="B38" s="1">
        <v>41302</v>
      </c>
      <c r="C38">
        <v>9</v>
      </c>
      <c r="D38" t="s">
        <v>6</v>
      </c>
      <c r="E38" t="str">
        <f t="shared" si="0"/>
        <v xml:space="preserve"> Physical Abuse</v>
      </c>
      <c r="F38" t="s">
        <v>86</v>
      </c>
    </row>
    <row r="39" spans="1:6" x14ac:dyDescent="0.25">
      <c r="A39" t="s">
        <v>87</v>
      </c>
      <c r="B39" s="1">
        <v>41302</v>
      </c>
      <c r="C39">
        <v>15</v>
      </c>
      <c r="D39" t="s">
        <v>17</v>
      </c>
      <c r="E39" t="str">
        <f t="shared" si="0"/>
        <v xml:space="preserve"> Departmental Violations</v>
      </c>
      <c r="F39" t="s">
        <v>88</v>
      </c>
    </row>
    <row r="40" spans="1:6" x14ac:dyDescent="0.25">
      <c r="A40" t="s">
        <v>89</v>
      </c>
      <c r="B40" s="1">
        <v>41302</v>
      </c>
      <c r="C40">
        <v>18</v>
      </c>
      <c r="D40" t="s">
        <v>25</v>
      </c>
      <c r="E40" t="str">
        <f t="shared" si="0"/>
        <v xml:space="preserve"> Criminal Allegation</v>
      </c>
      <c r="F40" t="s">
        <v>90</v>
      </c>
    </row>
    <row r="41" spans="1:6" x14ac:dyDescent="0.25">
      <c r="A41" t="s">
        <v>91</v>
      </c>
      <c r="B41" s="1">
        <v>41302</v>
      </c>
      <c r="C41">
        <v>3</v>
      </c>
      <c r="D41" t="s">
        <v>6</v>
      </c>
      <c r="E41" t="str">
        <f t="shared" si="0"/>
        <v xml:space="preserve"> Physical Abuse</v>
      </c>
      <c r="F41" t="s">
        <v>92</v>
      </c>
    </row>
    <row r="42" spans="1:6" x14ac:dyDescent="0.25">
      <c r="A42" t="s">
        <v>93</v>
      </c>
      <c r="B42" s="1">
        <v>41302</v>
      </c>
      <c r="C42">
        <v>19</v>
      </c>
      <c r="D42" t="s">
        <v>41</v>
      </c>
      <c r="E42" t="str">
        <f t="shared" si="0"/>
        <v xml:space="preserve"> Non-Investigatory Incident</v>
      </c>
      <c r="F42" t="s">
        <v>94</v>
      </c>
    </row>
    <row r="43" spans="1:6" x14ac:dyDescent="0.25">
      <c r="A43" t="s">
        <v>95</v>
      </c>
      <c r="B43" s="1">
        <v>41302</v>
      </c>
      <c r="C43">
        <v>18</v>
      </c>
      <c r="D43" t="s">
        <v>41</v>
      </c>
      <c r="E43" t="str">
        <f t="shared" si="0"/>
        <v xml:space="preserve"> Non-Investigatory Incident</v>
      </c>
      <c r="F43" t="s">
        <v>96</v>
      </c>
    </row>
    <row r="44" spans="1:6" x14ac:dyDescent="0.25">
      <c r="A44" t="s">
        <v>97</v>
      </c>
      <c r="B44" s="1">
        <v>41304</v>
      </c>
      <c r="C44">
        <v>8</v>
      </c>
      <c r="D44" t="s">
        <v>17</v>
      </c>
      <c r="E44" t="str">
        <f t="shared" si="0"/>
        <v xml:space="preserve"> Departmental Violations</v>
      </c>
      <c r="F44" t="s">
        <v>98</v>
      </c>
    </row>
    <row r="45" spans="1:6" x14ac:dyDescent="0.25">
      <c r="A45" t="s">
        <v>99</v>
      </c>
      <c r="B45" s="1">
        <v>41359</v>
      </c>
      <c r="C45">
        <v>15</v>
      </c>
      <c r="D45" t="s">
        <v>17</v>
      </c>
      <c r="E45" t="str">
        <f t="shared" si="0"/>
        <v xml:space="preserve"> Departmental Violations</v>
      </c>
      <c r="F45" t="s">
        <v>100</v>
      </c>
    </row>
    <row r="46" spans="1:6" x14ac:dyDescent="0.25">
      <c r="A46" t="s">
        <v>101</v>
      </c>
      <c r="B46" s="1">
        <v>41302</v>
      </c>
      <c r="C46">
        <v>39</v>
      </c>
      <c r="D46" t="s">
        <v>20</v>
      </c>
      <c r="E46" t="str">
        <f t="shared" si="0"/>
        <v xml:space="preserve"> Harassment</v>
      </c>
      <c r="F46" t="s">
        <v>102</v>
      </c>
    </row>
    <row r="47" spans="1:6" x14ac:dyDescent="0.25">
      <c r="A47" t="s">
        <v>103</v>
      </c>
      <c r="B47" s="1">
        <v>41302</v>
      </c>
      <c r="C47">
        <v>14</v>
      </c>
      <c r="D47" t="s">
        <v>20</v>
      </c>
      <c r="E47" t="str">
        <f t="shared" si="0"/>
        <v xml:space="preserve"> Harassment</v>
      </c>
      <c r="F47" t="s">
        <v>104</v>
      </c>
    </row>
    <row r="48" spans="1:6" x14ac:dyDescent="0.25">
      <c r="A48" t="s">
        <v>105</v>
      </c>
      <c r="B48" s="1">
        <v>41302</v>
      </c>
      <c r="C48">
        <v>35</v>
      </c>
      <c r="D48" t="s">
        <v>6</v>
      </c>
      <c r="E48" t="str">
        <f t="shared" si="0"/>
        <v xml:space="preserve"> Physical Abuse</v>
      </c>
      <c r="F48" t="s">
        <v>106</v>
      </c>
    </row>
    <row r="49" spans="1:6" x14ac:dyDescent="0.25">
      <c r="A49" t="s">
        <v>107</v>
      </c>
      <c r="B49" s="1">
        <v>41304</v>
      </c>
      <c r="C49">
        <v>3</v>
      </c>
      <c r="D49" t="s">
        <v>20</v>
      </c>
      <c r="E49" t="str">
        <f t="shared" si="0"/>
        <v xml:space="preserve"> Harassment</v>
      </c>
      <c r="F49" t="s">
        <v>108</v>
      </c>
    </row>
    <row r="50" spans="1:6" x14ac:dyDescent="0.25">
      <c r="A50" t="s">
        <v>109</v>
      </c>
      <c r="B50" s="1">
        <v>41302</v>
      </c>
      <c r="C50">
        <v>8</v>
      </c>
      <c r="D50" t="s">
        <v>20</v>
      </c>
      <c r="E50" t="str">
        <f t="shared" si="0"/>
        <v xml:space="preserve"> Harassment</v>
      </c>
      <c r="F50" t="s">
        <v>110</v>
      </c>
    </row>
    <row r="51" spans="1:6" x14ac:dyDescent="0.25">
      <c r="A51" t="s">
        <v>111</v>
      </c>
      <c r="B51" s="1">
        <v>41304</v>
      </c>
      <c r="C51">
        <v>25</v>
      </c>
      <c r="D51" t="s">
        <v>6</v>
      </c>
      <c r="E51" t="str">
        <f t="shared" si="0"/>
        <v xml:space="preserve"> Physical Abuse</v>
      </c>
      <c r="F51" t="s">
        <v>112</v>
      </c>
    </row>
    <row r="52" spans="1:6" x14ac:dyDescent="0.25">
      <c r="A52" t="s">
        <v>113</v>
      </c>
      <c r="B52" s="1">
        <v>41304</v>
      </c>
      <c r="C52">
        <v>22</v>
      </c>
      <c r="D52" t="s">
        <v>6</v>
      </c>
      <c r="E52" t="str">
        <f t="shared" si="0"/>
        <v xml:space="preserve"> Physical Abuse</v>
      </c>
      <c r="F52" t="s">
        <v>114</v>
      </c>
    </row>
    <row r="53" spans="1:6" x14ac:dyDescent="0.25">
      <c r="A53" t="s">
        <v>115</v>
      </c>
      <c r="B53" s="1">
        <v>41304</v>
      </c>
      <c r="C53">
        <v>14</v>
      </c>
      <c r="D53" t="s">
        <v>6</v>
      </c>
      <c r="E53" t="str">
        <f t="shared" si="0"/>
        <v xml:space="preserve"> Physical Abuse</v>
      </c>
      <c r="F53" t="s">
        <v>116</v>
      </c>
    </row>
    <row r="54" spans="1:6" x14ac:dyDescent="0.25">
      <c r="A54" t="s">
        <v>117</v>
      </c>
      <c r="B54" s="1">
        <v>41302</v>
      </c>
      <c r="C54">
        <v>2</v>
      </c>
      <c r="D54" t="s">
        <v>17</v>
      </c>
      <c r="E54" t="str">
        <f t="shared" si="0"/>
        <v xml:space="preserve"> Departmental Violations</v>
      </c>
      <c r="F54" t="s">
        <v>118</v>
      </c>
    </row>
    <row r="55" spans="1:6" x14ac:dyDescent="0.25">
      <c r="A55" t="s">
        <v>119</v>
      </c>
      <c r="B55" s="1">
        <v>41309</v>
      </c>
      <c r="C55">
        <v>22</v>
      </c>
      <c r="D55" t="s">
        <v>25</v>
      </c>
      <c r="E55" t="str">
        <f t="shared" si="0"/>
        <v xml:space="preserve"> Criminal Allegation</v>
      </c>
      <c r="F55" t="s">
        <v>120</v>
      </c>
    </row>
    <row r="56" spans="1:6" x14ac:dyDescent="0.25">
      <c r="A56" t="s">
        <v>121</v>
      </c>
      <c r="B56" s="1">
        <v>41292</v>
      </c>
      <c r="C56">
        <v>3</v>
      </c>
      <c r="D56" t="s">
        <v>20</v>
      </c>
      <c r="E56" t="str">
        <f t="shared" si="0"/>
        <v xml:space="preserve"> Harassment</v>
      </c>
      <c r="F56" t="s">
        <v>122</v>
      </c>
    </row>
    <row r="57" spans="1:6" x14ac:dyDescent="0.25">
      <c r="A57" t="s">
        <v>123</v>
      </c>
      <c r="B57" s="1">
        <v>41304</v>
      </c>
      <c r="C57">
        <v>16</v>
      </c>
      <c r="D57" t="s">
        <v>6</v>
      </c>
      <c r="E57" t="str">
        <f t="shared" si="0"/>
        <v xml:space="preserve"> Physical Abuse</v>
      </c>
      <c r="F57" t="s">
        <v>124</v>
      </c>
    </row>
    <row r="58" spans="1:6" x14ac:dyDescent="0.25">
      <c r="A58" t="s">
        <v>125</v>
      </c>
      <c r="B58" s="1">
        <v>41310</v>
      </c>
      <c r="C58">
        <v>25</v>
      </c>
      <c r="D58" t="s">
        <v>17</v>
      </c>
      <c r="E58" t="str">
        <f t="shared" si="0"/>
        <v xml:space="preserve"> Departmental Violations</v>
      </c>
      <c r="F58" t="s">
        <v>126</v>
      </c>
    </row>
    <row r="59" spans="1:6" x14ac:dyDescent="0.25">
      <c r="A59" t="s">
        <v>127</v>
      </c>
      <c r="B59" s="1">
        <v>41309</v>
      </c>
      <c r="C59">
        <v>19</v>
      </c>
      <c r="D59" t="s">
        <v>6</v>
      </c>
      <c r="E59" t="str">
        <f t="shared" si="0"/>
        <v xml:space="preserve"> Physical Abuse</v>
      </c>
      <c r="F59" t="s">
        <v>128</v>
      </c>
    </row>
    <row r="60" spans="1:6" x14ac:dyDescent="0.25">
      <c r="A60" t="s">
        <v>129</v>
      </c>
      <c r="B60" s="1">
        <v>41309</v>
      </c>
      <c r="C60">
        <v>15</v>
      </c>
      <c r="D60" t="s">
        <v>17</v>
      </c>
      <c r="E60" t="str">
        <f t="shared" si="0"/>
        <v xml:space="preserve"> Departmental Violations</v>
      </c>
      <c r="F60" t="s">
        <v>130</v>
      </c>
    </row>
    <row r="61" spans="1:6" x14ac:dyDescent="0.25">
      <c r="A61" t="s">
        <v>131</v>
      </c>
      <c r="B61" s="1">
        <v>41310</v>
      </c>
      <c r="C61">
        <v>18</v>
      </c>
      <c r="D61" t="s">
        <v>6</v>
      </c>
      <c r="E61" t="str">
        <f t="shared" si="0"/>
        <v xml:space="preserve"> Physical Abuse</v>
      </c>
      <c r="F61" t="s">
        <v>132</v>
      </c>
    </row>
    <row r="62" spans="1:6" x14ac:dyDescent="0.25">
      <c r="A62" t="s">
        <v>133</v>
      </c>
      <c r="B62" s="1">
        <v>41309</v>
      </c>
      <c r="C62">
        <v>16</v>
      </c>
      <c r="D62" t="s">
        <v>41</v>
      </c>
      <c r="E62" t="str">
        <f t="shared" si="0"/>
        <v xml:space="preserve"> Non-Investigatory Incident</v>
      </c>
      <c r="F62" t="s">
        <v>134</v>
      </c>
    </row>
    <row r="63" spans="1:6" x14ac:dyDescent="0.25">
      <c r="A63" t="s">
        <v>135</v>
      </c>
      <c r="B63" s="1">
        <v>41310</v>
      </c>
      <c r="C63">
        <v>2</v>
      </c>
      <c r="D63" t="s">
        <v>136</v>
      </c>
      <c r="E63" t="str">
        <f t="shared" si="0"/>
        <v xml:space="preserve"> Domestic</v>
      </c>
      <c r="F63" t="s">
        <v>137</v>
      </c>
    </row>
    <row r="64" spans="1:6" x14ac:dyDescent="0.25">
      <c r="A64" t="s">
        <v>138</v>
      </c>
      <c r="B64" s="1">
        <v>41310</v>
      </c>
      <c r="C64">
        <v>24</v>
      </c>
      <c r="D64" t="s">
        <v>17</v>
      </c>
      <c r="E64" t="str">
        <f t="shared" si="0"/>
        <v xml:space="preserve"> Departmental Violations</v>
      </c>
      <c r="F64" t="s">
        <v>139</v>
      </c>
    </row>
    <row r="65" spans="1:6" x14ac:dyDescent="0.25">
      <c r="A65" t="s">
        <v>140</v>
      </c>
      <c r="B65" s="1">
        <v>41326</v>
      </c>
      <c r="C65">
        <v>7</v>
      </c>
      <c r="D65" t="s">
        <v>9</v>
      </c>
      <c r="E65" t="str">
        <f t="shared" si="0"/>
        <v xml:space="preserve"> Lack Of Service</v>
      </c>
      <c r="F65" t="s">
        <v>141</v>
      </c>
    </row>
    <row r="66" spans="1:6" x14ac:dyDescent="0.25">
      <c r="A66" t="s">
        <v>142</v>
      </c>
      <c r="B66" s="1">
        <v>41312</v>
      </c>
      <c r="C66">
        <v>15</v>
      </c>
      <c r="D66" t="s">
        <v>9</v>
      </c>
      <c r="E66" t="str">
        <f t="shared" si="0"/>
        <v xml:space="preserve"> Lack Of Service</v>
      </c>
      <c r="F66" t="s">
        <v>143</v>
      </c>
    </row>
    <row r="67" spans="1:6" x14ac:dyDescent="0.25">
      <c r="A67" t="s">
        <v>144</v>
      </c>
      <c r="B67" s="1">
        <v>41311</v>
      </c>
      <c r="C67">
        <v>39</v>
      </c>
      <c r="D67" t="s">
        <v>20</v>
      </c>
      <c r="E67" t="str">
        <f t="shared" ref="E67:E130" si="1">PROPER(D67)</f>
        <v xml:space="preserve"> Harassment</v>
      </c>
      <c r="F67" t="s">
        <v>145</v>
      </c>
    </row>
    <row r="68" spans="1:6" x14ac:dyDescent="0.25">
      <c r="A68" t="s">
        <v>146</v>
      </c>
      <c r="B68" s="1">
        <v>41312</v>
      </c>
      <c r="C68">
        <v>25</v>
      </c>
      <c r="D68" t="s">
        <v>6</v>
      </c>
      <c r="E68" t="str">
        <f t="shared" si="1"/>
        <v xml:space="preserve"> Physical Abuse</v>
      </c>
      <c r="F68" t="s">
        <v>147</v>
      </c>
    </row>
    <row r="69" spans="1:6" x14ac:dyDescent="0.25">
      <c r="A69" t="s">
        <v>148</v>
      </c>
      <c r="B69" s="1">
        <v>41312</v>
      </c>
      <c r="C69">
        <v>15</v>
      </c>
      <c r="D69" t="s">
        <v>17</v>
      </c>
      <c r="E69" t="str">
        <f t="shared" si="1"/>
        <v xml:space="preserve"> Departmental Violations</v>
      </c>
      <c r="F69" t="s">
        <v>149</v>
      </c>
    </row>
    <row r="70" spans="1:6" x14ac:dyDescent="0.25">
      <c r="A70" t="s">
        <v>150</v>
      </c>
      <c r="B70" s="1">
        <v>41312</v>
      </c>
      <c r="C70">
        <v>1</v>
      </c>
      <c r="D70" t="s">
        <v>12</v>
      </c>
      <c r="E70" t="str">
        <f t="shared" si="1"/>
        <v xml:space="preserve"> Verbal Abuse</v>
      </c>
      <c r="F70" t="s">
        <v>151</v>
      </c>
    </row>
    <row r="71" spans="1:6" x14ac:dyDescent="0.25">
      <c r="A71" t="s">
        <v>152</v>
      </c>
      <c r="B71" s="1">
        <v>41312</v>
      </c>
      <c r="C71">
        <v>35</v>
      </c>
      <c r="D71" t="s">
        <v>17</v>
      </c>
      <c r="E71" t="str">
        <f t="shared" si="1"/>
        <v xml:space="preserve"> Departmental Violations</v>
      </c>
      <c r="F71" t="s">
        <v>153</v>
      </c>
    </row>
    <row r="72" spans="1:6" x14ac:dyDescent="0.25">
      <c r="A72" t="s">
        <v>154</v>
      </c>
      <c r="B72" s="1">
        <v>41312</v>
      </c>
      <c r="C72">
        <v>25</v>
      </c>
      <c r="D72" t="s">
        <v>6</v>
      </c>
      <c r="E72" t="str">
        <f t="shared" si="1"/>
        <v xml:space="preserve"> Physical Abuse</v>
      </c>
      <c r="F72" t="s">
        <v>155</v>
      </c>
    </row>
    <row r="73" spans="1:6" x14ac:dyDescent="0.25">
      <c r="A73" t="s">
        <v>156</v>
      </c>
      <c r="B73" s="1">
        <v>41312</v>
      </c>
      <c r="C73">
        <v>14</v>
      </c>
      <c r="D73" t="s">
        <v>6</v>
      </c>
      <c r="E73" t="str">
        <f t="shared" si="1"/>
        <v xml:space="preserve"> Physical Abuse</v>
      </c>
      <c r="F73" t="s">
        <v>157</v>
      </c>
    </row>
    <row r="74" spans="1:6" x14ac:dyDescent="0.25">
      <c r="A74" t="s">
        <v>158</v>
      </c>
      <c r="B74" s="1">
        <v>41312</v>
      </c>
      <c r="C74">
        <v>14</v>
      </c>
      <c r="D74" t="s">
        <v>6</v>
      </c>
      <c r="E74" t="str">
        <f t="shared" si="1"/>
        <v xml:space="preserve"> Physical Abuse</v>
      </c>
      <c r="F74" t="s">
        <v>159</v>
      </c>
    </row>
    <row r="75" spans="1:6" x14ac:dyDescent="0.25">
      <c r="A75" t="s">
        <v>160</v>
      </c>
      <c r="B75" s="1">
        <v>41316</v>
      </c>
      <c r="C75">
        <v>25</v>
      </c>
      <c r="D75" t="s">
        <v>9</v>
      </c>
      <c r="E75" t="str">
        <f t="shared" si="1"/>
        <v xml:space="preserve"> Lack Of Service</v>
      </c>
      <c r="F75" t="s">
        <v>161</v>
      </c>
    </row>
    <row r="76" spans="1:6" x14ac:dyDescent="0.25">
      <c r="A76" t="s">
        <v>162</v>
      </c>
      <c r="B76" s="1">
        <v>41316</v>
      </c>
      <c r="C76">
        <v>3</v>
      </c>
      <c r="D76" t="s">
        <v>9</v>
      </c>
      <c r="E76" t="str">
        <f t="shared" si="1"/>
        <v xml:space="preserve"> Lack Of Service</v>
      </c>
      <c r="F76" t="s">
        <v>163</v>
      </c>
    </row>
    <row r="77" spans="1:6" x14ac:dyDescent="0.25">
      <c r="A77" t="s">
        <v>164</v>
      </c>
      <c r="B77" s="1">
        <v>41317</v>
      </c>
      <c r="C77">
        <v>19</v>
      </c>
      <c r="D77" t="s">
        <v>17</v>
      </c>
      <c r="E77" t="str">
        <f t="shared" si="1"/>
        <v xml:space="preserve"> Departmental Violations</v>
      </c>
      <c r="F77" t="s">
        <v>165</v>
      </c>
    </row>
    <row r="78" spans="1:6" x14ac:dyDescent="0.25">
      <c r="A78" t="s">
        <v>166</v>
      </c>
      <c r="B78" s="1">
        <v>41316</v>
      </c>
      <c r="C78">
        <v>19</v>
      </c>
      <c r="D78" t="s">
        <v>41</v>
      </c>
      <c r="E78" t="str">
        <f t="shared" si="1"/>
        <v xml:space="preserve"> Non-Investigatory Incident</v>
      </c>
      <c r="F78" t="s">
        <v>167</v>
      </c>
    </row>
    <row r="79" spans="1:6" x14ac:dyDescent="0.25">
      <c r="A79" t="s">
        <v>168</v>
      </c>
      <c r="B79" s="1">
        <v>41316</v>
      </c>
      <c r="C79">
        <v>18</v>
      </c>
      <c r="D79" t="s">
        <v>6</v>
      </c>
      <c r="E79" t="str">
        <f t="shared" si="1"/>
        <v xml:space="preserve"> Physical Abuse</v>
      </c>
      <c r="F79" t="s">
        <v>169</v>
      </c>
    </row>
    <row r="80" spans="1:6" x14ac:dyDescent="0.25">
      <c r="A80" t="s">
        <v>170</v>
      </c>
      <c r="B80" s="1">
        <v>41319</v>
      </c>
      <c r="C80">
        <v>35</v>
      </c>
      <c r="D80" t="s">
        <v>6</v>
      </c>
      <c r="E80" t="str">
        <f t="shared" si="1"/>
        <v xml:space="preserve"> Physical Abuse</v>
      </c>
      <c r="F80" t="s">
        <v>171</v>
      </c>
    </row>
    <row r="81" spans="1:6" x14ac:dyDescent="0.25">
      <c r="A81" t="s">
        <v>172</v>
      </c>
      <c r="B81" s="1">
        <v>42619</v>
      </c>
      <c r="C81">
        <v>26</v>
      </c>
      <c r="D81" t="s">
        <v>9</v>
      </c>
      <c r="E81" t="str">
        <f t="shared" si="1"/>
        <v xml:space="preserve"> Lack Of Service</v>
      </c>
      <c r="F81" t="s">
        <v>173</v>
      </c>
    </row>
    <row r="82" spans="1:6" x14ac:dyDescent="0.25">
      <c r="A82" t="s">
        <v>174</v>
      </c>
      <c r="B82" s="1">
        <v>41317</v>
      </c>
      <c r="C82">
        <v>22</v>
      </c>
      <c r="D82" t="s">
        <v>6</v>
      </c>
      <c r="E82" t="str">
        <f t="shared" si="1"/>
        <v xml:space="preserve"> Physical Abuse</v>
      </c>
      <c r="F82" t="s">
        <v>175</v>
      </c>
    </row>
    <row r="83" spans="1:6" x14ac:dyDescent="0.25">
      <c r="A83" t="s">
        <v>176</v>
      </c>
      <c r="B83" s="1">
        <v>41317</v>
      </c>
      <c r="C83">
        <v>35</v>
      </c>
      <c r="D83" t="s">
        <v>20</v>
      </c>
      <c r="E83" t="str">
        <f t="shared" si="1"/>
        <v xml:space="preserve"> Harassment</v>
      </c>
      <c r="F83" t="s">
        <v>177</v>
      </c>
    </row>
    <row r="84" spans="1:6" x14ac:dyDescent="0.25">
      <c r="A84" t="s">
        <v>178</v>
      </c>
      <c r="B84" s="1">
        <v>41316</v>
      </c>
      <c r="C84">
        <v>19</v>
      </c>
      <c r="D84" t="s">
        <v>9</v>
      </c>
      <c r="E84" t="str">
        <f t="shared" si="1"/>
        <v xml:space="preserve"> Lack Of Service</v>
      </c>
      <c r="F84" t="s">
        <v>179</v>
      </c>
    </row>
    <row r="85" spans="1:6" x14ac:dyDescent="0.25">
      <c r="A85" t="s">
        <v>180</v>
      </c>
      <c r="B85" s="1">
        <v>41317</v>
      </c>
      <c r="C85">
        <v>14</v>
      </c>
      <c r="D85" t="s">
        <v>17</v>
      </c>
      <c r="E85" t="str">
        <f t="shared" si="1"/>
        <v xml:space="preserve"> Departmental Violations</v>
      </c>
      <c r="F85" t="s">
        <v>181</v>
      </c>
    </row>
    <row r="86" spans="1:6" x14ac:dyDescent="0.25">
      <c r="A86" t="s">
        <v>182</v>
      </c>
      <c r="B86" s="1">
        <v>41317</v>
      </c>
      <c r="C86">
        <v>25</v>
      </c>
      <c r="D86" t="s">
        <v>17</v>
      </c>
      <c r="E86" t="str">
        <f t="shared" si="1"/>
        <v xml:space="preserve"> Departmental Violations</v>
      </c>
      <c r="F86" t="s">
        <v>183</v>
      </c>
    </row>
    <row r="87" spans="1:6" x14ac:dyDescent="0.25">
      <c r="A87" t="s">
        <v>184</v>
      </c>
      <c r="B87" s="1">
        <v>41317</v>
      </c>
      <c r="C87">
        <v>35</v>
      </c>
      <c r="D87" t="s">
        <v>17</v>
      </c>
      <c r="E87" t="str">
        <f t="shared" si="1"/>
        <v xml:space="preserve"> Departmental Violations</v>
      </c>
      <c r="F87" t="s">
        <v>185</v>
      </c>
    </row>
    <row r="88" spans="1:6" x14ac:dyDescent="0.25">
      <c r="A88" t="s">
        <v>186</v>
      </c>
      <c r="B88" s="1">
        <v>41317</v>
      </c>
      <c r="C88">
        <v>6</v>
      </c>
      <c r="D88" t="s">
        <v>6</v>
      </c>
      <c r="E88" t="str">
        <f t="shared" si="1"/>
        <v xml:space="preserve"> Physical Abuse</v>
      </c>
      <c r="F88" t="s">
        <v>187</v>
      </c>
    </row>
    <row r="89" spans="1:6" x14ac:dyDescent="0.25">
      <c r="A89" t="s">
        <v>188</v>
      </c>
      <c r="B89" s="1">
        <v>41319</v>
      </c>
      <c r="C89">
        <v>35</v>
      </c>
      <c r="D89" t="s">
        <v>17</v>
      </c>
      <c r="E89" t="str">
        <f t="shared" si="1"/>
        <v xml:space="preserve"> Departmental Violations</v>
      </c>
      <c r="F89" t="s">
        <v>189</v>
      </c>
    </row>
    <row r="90" spans="1:6" x14ac:dyDescent="0.25">
      <c r="A90" t="s">
        <v>190</v>
      </c>
      <c r="B90" s="1">
        <v>41319</v>
      </c>
      <c r="C90">
        <v>22</v>
      </c>
      <c r="D90" t="s">
        <v>17</v>
      </c>
      <c r="E90" t="str">
        <f t="shared" si="1"/>
        <v xml:space="preserve"> Departmental Violations</v>
      </c>
      <c r="F90" t="s">
        <v>191</v>
      </c>
    </row>
    <row r="91" spans="1:6" x14ac:dyDescent="0.25">
      <c r="A91" t="s">
        <v>192</v>
      </c>
      <c r="B91" s="1">
        <v>41323</v>
      </c>
      <c r="C91">
        <v>12</v>
      </c>
      <c r="D91" t="s">
        <v>20</v>
      </c>
      <c r="E91" t="str">
        <f t="shared" si="1"/>
        <v xml:space="preserve"> Harassment</v>
      </c>
      <c r="F91" t="s">
        <v>193</v>
      </c>
    </row>
    <row r="92" spans="1:6" x14ac:dyDescent="0.25">
      <c r="A92" t="s">
        <v>194</v>
      </c>
      <c r="B92" s="1">
        <v>41323</v>
      </c>
      <c r="C92">
        <v>7</v>
      </c>
      <c r="D92" t="s">
        <v>9</v>
      </c>
      <c r="E92" t="str">
        <f t="shared" si="1"/>
        <v xml:space="preserve"> Lack Of Service</v>
      </c>
      <c r="F92" t="s">
        <v>195</v>
      </c>
    </row>
    <row r="93" spans="1:6" x14ac:dyDescent="0.25">
      <c r="A93" t="s">
        <v>196</v>
      </c>
      <c r="B93" s="1">
        <v>41323</v>
      </c>
      <c r="C93">
        <v>6</v>
      </c>
      <c r="D93" t="s">
        <v>12</v>
      </c>
      <c r="E93" t="str">
        <f t="shared" si="1"/>
        <v xml:space="preserve"> Verbal Abuse</v>
      </c>
      <c r="F93" t="s">
        <v>197</v>
      </c>
    </row>
    <row r="94" spans="1:6" x14ac:dyDescent="0.25">
      <c r="A94" t="s">
        <v>198</v>
      </c>
      <c r="B94" s="1">
        <v>41323</v>
      </c>
      <c r="C94">
        <v>25</v>
      </c>
      <c r="D94" t="s">
        <v>9</v>
      </c>
      <c r="E94" t="str">
        <f t="shared" si="1"/>
        <v xml:space="preserve"> Lack Of Service</v>
      </c>
      <c r="F94" t="s">
        <v>199</v>
      </c>
    </row>
    <row r="95" spans="1:6" x14ac:dyDescent="0.25">
      <c r="A95" t="s">
        <v>200</v>
      </c>
      <c r="B95" s="1">
        <v>41323</v>
      </c>
      <c r="C95">
        <v>18</v>
      </c>
      <c r="D95" t="s">
        <v>20</v>
      </c>
      <c r="E95" t="str">
        <f t="shared" si="1"/>
        <v xml:space="preserve"> Harassment</v>
      </c>
      <c r="F95" t="s">
        <v>201</v>
      </c>
    </row>
    <row r="96" spans="1:6" x14ac:dyDescent="0.25">
      <c r="A96" t="s">
        <v>202</v>
      </c>
      <c r="B96" s="1">
        <v>41323</v>
      </c>
      <c r="C96">
        <v>24</v>
      </c>
      <c r="D96" t="s">
        <v>17</v>
      </c>
      <c r="E96" t="str">
        <f t="shared" si="1"/>
        <v xml:space="preserve"> Departmental Violations</v>
      </c>
      <c r="F96" t="s">
        <v>203</v>
      </c>
    </row>
    <row r="97" spans="1:6" x14ac:dyDescent="0.25">
      <c r="A97" t="s">
        <v>204</v>
      </c>
      <c r="B97" s="1">
        <v>41325</v>
      </c>
      <c r="C97">
        <v>25</v>
      </c>
      <c r="D97" t="s">
        <v>6</v>
      </c>
      <c r="E97" t="str">
        <f t="shared" si="1"/>
        <v xml:space="preserve"> Physical Abuse</v>
      </c>
      <c r="F97" t="s">
        <v>205</v>
      </c>
    </row>
    <row r="98" spans="1:6" x14ac:dyDescent="0.25">
      <c r="A98" t="s">
        <v>206</v>
      </c>
      <c r="B98" s="1">
        <v>41326</v>
      </c>
      <c r="C98">
        <v>17</v>
      </c>
      <c r="D98" t="s">
        <v>20</v>
      </c>
      <c r="E98" t="str">
        <f t="shared" si="1"/>
        <v xml:space="preserve"> Harassment</v>
      </c>
      <c r="F98" t="s">
        <v>207</v>
      </c>
    </row>
    <row r="99" spans="1:6" x14ac:dyDescent="0.25">
      <c r="A99" t="s">
        <v>208</v>
      </c>
      <c r="B99" s="1">
        <v>41326</v>
      </c>
      <c r="C99">
        <v>2</v>
      </c>
      <c r="D99" t="s">
        <v>41</v>
      </c>
      <c r="E99" t="str">
        <f t="shared" si="1"/>
        <v xml:space="preserve"> Non-Investigatory Incident</v>
      </c>
      <c r="F99" t="s">
        <v>209</v>
      </c>
    </row>
    <row r="100" spans="1:6" x14ac:dyDescent="0.25">
      <c r="A100" t="s">
        <v>210</v>
      </c>
      <c r="B100" s="1">
        <v>41351</v>
      </c>
      <c r="C100">
        <v>17</v>
      </c>
      <c r="D100" t="s">
        <v>38</v>
      </c>
      <c r="E100" t="str">
        <f t="shared" si="1"/>
        <v xml:space="preserve"> Unprofessional Conduct</v>
      </c>
      <c r="F100" t="s">
        <v>211</v>
      </c>
    </row>
    <row r="101" spans="1:6" x14ac:dyDescent="0.25">
      <c r="A101" t="s">
        <v>212</v>
      </c>
      <c r="B101" s="1">
        <v>41325</v>
      </c>
      <c r="C101">
        <v>18</v>
      </c>
      <c r="D101" t="s">
        <v>17</v>
      </c>
      <c r="E101" t="str">
        <f t="shared" si="1"/>
        <v xml:space="preserve"> Departmental Violations</v>
      </c>
      <c r="F101" t="s">
        <v>213</v>
      </c>
    </row>
    <row r="102" spans="1:6" x14ac:dyDescent="0.25">
      <c r="A102" t="s">
        <v>214</v>
      </c>
      <c r="B102" s="1">
        <v>41325</v>
      </c>
      <c r="C102">
        <v>24</v>
      </c>
      <c r="D102" t="s">
        <v>9</v>
      </c>
      <c r="E102" t="str">
        <f t="shared" si="1"/>
        <v xml:space="preserve"> Lack Of Service</v>
      </c>
      <c r="F102" t="s">
        <v>215</v>
      </c>
    </row>
    <row r="103" spans="1:6" x14ac:dyDescent="0.25">
      <c r="A103" t="s">
        <v>216</v>
      </c>
      <c r="B103" s="1">
        <v>41326</v>
      </c>
      <c r="C103">
        <v>18</v>
      </c>
      <c r="D103" t="s">
        <v>12</v>
      </c>
      <c r="E103" t="str">
        <f t="shared" si="1"/>
        <v xml:space="preserve"> Verbal Abuse</v>
      </c>
      <c r="F103" t="s">
        <v>217</v>
      </c>
    </row>
    <row r="104" spans="1:6" x14ac:dyDescent="0.25">
      <c r="A104" t="s">
        <v>218</v>
      </c>
      <c r="B104" s="1">
        <v>41326</v>
      </c>
      <c r="C104">
        <v>35</v>
      </c>
      <c r="D104" t="s">
        <v>9</v>
      </c>
      <c r="E104" t="str">
        <f t="shared" si="1"/>
        <v xml:space="preserve"> Lack Of Service</v>
      </c>
      <c r="F104" t="s">
        <v>219</v>
      </c>
    </row>
    <row r="105" spans="1:6" x14ac:dyDescent="0.25">
      <c r="A105" t="s">
        <v>220</v>
      </c>
      <c r="B105" s="1">
        <v>41326</v>
      </c>
      <c r="C105">
        <v>18</v>
      </c>
      <c r="D105" t="s">
        <v>41</v>
      </c>
      <c r="E105" t="str">
        <f t="shared" si="1"/>
        <v xml:space="preserve"> Non-Investigatory Incident</v>
      </c>
      <c r="F105" t="s">
        <v>221</v>
      </c>
    </row>
    <row r="106" spans="1:6" x14ac:dyDescent="0.25">
      <c r="A106" t="s">
        <v>222</v>
      </c>
      <c r="B106" s="1">
        <v>41326</v>
      </c>
      <c r="C106">
        <v>15</v>
      </c>
      <c r="D106" t="s">
        <v>20</v>
      </c>
      <c r="E106" t="str">
        <f t="shared" si="1"/>
        <v xml:space="preserve"> Harassment</v>
      </c>
      <c r="F106" t="s">
        <v>223</v>
      </c>
    </row>
    <row r="107" spans="1:6" x14ac:dyDescent="0.25">
      <c r="A107" t="s">
        <v>224</v>
      </c>
      <c r="B107" s="1">
        <v>41326</v>
      </c>
      <c r="C107">
        <v>25</v>
      </c>
      <c r="D107" t="s">
        <v>9</v>
      </c>
      <c r="E107" t="str">
        <f t="shared" si="1"/>
        <v xml:space="preserve"> Lack Of Service</v>
      </c>
      <c r="F107" t="s">
        <v>225</v>
      </c>
    </row>
    <row r="108" spans="1:6" x14ac:dyDescent="0.25">
      <c r="A108" t="s">
        <v>226</v>
      </c>
      <c r="B108" s="1">
        <v>41326</v>
      </c>
      <c r="C108">
        <v>22</v>
      </c>
      <c r="D108" t="s">
        <v>17</v>
      </c>
      <c r="E108" t="str">
        <f t="shared" si="1"/>
        <v xml:space="preserve"> Departmental Violations</v>
      </c>
      <c r="F108" t="s">
        <v>227</v>
      </c>
    </row>
    <row r="109" spans="1:6" x14ac:dyDescent="0.25">
      <c r="A109" t="s">
        <v>228</v>
      </c>
      <c r="B109" s="1">
        <v>41326</v>
      </c>
      <c r="C109">
        <v>22</v>
      </c>
      <c r="D109" t="s">
        <v>17</v>
      </c>
      <c r="E109" t="str">
        <f t="shared" si="1"/>
        <v xml:space="preserve"> Departmental Violations</v>
      </c>
      <c r="F109" t="s">
        <v>229</v>
      </c>
    </row>
    <row r="110" spans="1:6" x14ac:dyDescent="0.25">
      <c r="A110" t="s">
        <v>230</v>
      </c>
      <c r="B110" s="1">
        <v>41331</v>
      </c>
      <c r="C110">
        <v>12</v>
      </c>
      <c r="D110" t="s">
        <v>17</v>
      </c>
      <c r="E110" t="str">
        <f t="shared" si="1"/>
        <v xml:space="preserve"> Departmental Violations</v>
      </c>
      <c r="F110" t="s">
        <v>231</v>
      </c>
    </row>
    <row r="111" spans="1:6" x14ac:dyDescent="0.25">
      <c r="A111" t="s">
        <v>232</v>
      </c>
      <c r="B111" s="1">
        <v>41327</v>
      </c>
      <c r="C111">
        <v>14</v>
      </c>
      <c r="D111" t="s">
        <v>17</v>
      </c>
      <c r="E111" t="str">
        <f t="shared" si="1"/>
        <v xml:space="preserve"> Departmental Violations</v>
      </c>
      <c r="F111" t="s">
        <v>233</v>
      </c>
    </row>
    <row r="112" spans="1:6" x14ac:dyDescent="0.25">
      <c r="A112" t="s">
        <v>234</v>
      </c>
      <c r="B112" s="1">
        <v>41332</v>
      </c>
      <c r="C112">
        <v>6</v>
      </c>
      <c r="D112" t="s">
        <v>38</v>
      </c>
      <c r="E112" t="str">
        <f t="shared" si="1"/>
        <v xml:space="preserve"> Unprofessional Conduct</v>
      </c>
      <c r="F112" t="s">
        <v>235</v>
      </c>
    </row>
    <row r="113" spans="1:6" x14ac:dyDescent="0.25">
      <c r="A113" t="s">
        <v>236</v>
      </c>
      <c r="B113" s="1">
        <v>41332</v>
      </c>
      <c r="C113">
        <v>26</v>
      </c>
      <c r="D113" t="s">
        <v>20</v>
      </c>
      <c r="E113" t="str">
        <f t="shared" si="1"/>
        <v xml:space="preserve"> Harassment</v>
      </c>
      <c r="F113" t="s">
        <v>237</v>
      </c>
    </row>
    <row r="114" spans="1:6" x14ac:dyDescent="0.25">
      <c r="A114" t="s">
        <v>238</v>
      </c>
      <c r="B114" s="1">
        <v>41327</v>
      </c>
      <c r="C114">
        <v>39</v>
      </c>
      <c r="D114" t="s">
        <v>41</v>
      </c>
      <c r="E114" t="str">
        <f t="shared" si="1"/>
        <v xml:space="preserve"> Non-Investigatory Incident</v>
      </c>
      <c r="F114" t="s">
        <v>239</v>
      </c>
    </row>
    <row r="115" spans="1:6" x14ac:dyDescent="0.25">
      <c r="A115" t="s">
        <v>240</v>
      </c>
      <c r="B115" s="1">
        <v>41334</v>
      </c>
      <c r="C115">
        <v>22</v>
      </c>
      <c r="D115" t="s">
        <v>9</v>
      </c>
      <c r="E115" t="str">
        <f t="shared" si="1"/>
        <v xml:space="preserve"> Lack Of Service</v>
      </c>
      <c r="F115" t="s">
        <v>241</v>
      </c>
    </row>
    <row r="116" spans="1:6" x14ac:dyDescent="0.25">
      <c r="A116" t="s">
        <v>242</v>
      </c>
      <c r="B116" s="1">
        <v>41332</v>
      </c>
      <c r="C116">
        <v>22</v>
      </c>
      <c r="D116" t="s">
        <v>12</v>
      </c>
      <c r="E116" t="str">
        <f t="shared" si="1"/>
        <v xml:space="preserve"> Verbal Abuse</v>
      </c>
      <c r="F116" t="s">
        <v>243</v>
      </c>
    </row>
    <row r="117" spans="1:6" x14ac:dyDescent="0.25">
      <c r="A117" t="s">
        <v>244</v>
      </c>
      <c r="B117" s="1">
        <v>41332</v>
      </c>
      <c r="C117">
        <v>35</v>
      </c>
      <c r="D117" t="s">
        <v>38</v>
      </c>
      <c r="E117" t="str">
        <f t="shared" si="1"/>
        <v xml:space="preserve"> Unprofessional Conduct</v>
      </c>
      <c r="F117" t="s">
        <v>245</v>
      </c>
    </row>
    <row r="118" spans="1:6" x14ac:dyDescent="0.25">
      <c r="A118" t="s">
        <v>246</v>
      </c>
      <c r="B118" s="1">
        <v>41332</v>
      </c>
      <c r="C118">
        <v>8</v>
      </c>
      <c r="D118" t="s">
        <v>38</v>
      </c>
      <c r="E118" t="str">
        <f t="shared" si="1"/>
        <v xml:space="preserve"> Unprofessional Conduct</v>
      </c>
      <c r="F118" t="s">
        <v>247</v>
      </c>
    </row>
    <row r="119" spans="1:6" x14ac:dyDescent="0.25">
      <c r="A119" t="s">
        <v>248</v>
      </c>
      <c r="B119" s="1">
        <v>41351</v>
      </c>
      <c r="C119">
        <v>39</v>
      </c>
      <c r="D119" t="s">
        <v>17</v>
      </c>
      <c r="E119" t="str">
        <f t="shared" si="1"/>
        <v xml:space="preserve"> Departmental Violations</v>
      </c>
      <c r="F119" t="s">
        <v>249</v>
      </c>
    </row>
    <row r="120" spans="1:6" x14ac:dyDescent="0.25">
      <c r="A120" t="s">
        <v>250</v>
      </c>
      <c r="B120" s="1">
        <v>41334</v>
      </c>
      <c r="C120">
        <v>15</v>
      </c>
      <c r="D120" t="s">
        <v>17</v>
      </c>
      <c r="E120" t="str">
        <f t="shared" si="1"/>
        <v xml:space="preserve"> Departmental Violations</v>
      </c>
      <c r="F120" t="s">
        <v>251</v>
      </c>
    </row>
    <row r="121" spans="1:6" x14ac:dyDescent="0.25">
      <c r="A121" t="s">
        <v>252</v>
      </c>
      <c r="B121" s="1">
        <v>41337</v>
      </c>
      <c r="C121">
        <v>17</v>
      </c>
      <c r="D121" t="s">
        <v>6</v>
      </c>
      <c r="E121" t="str">
        <f t="shared" si="1"/>
        <v xml:space="preserve"> Physical Abuse</v>
      </c>
      <c r="F121" t="s">
        <v>253</v>
      </c>
    </row>
    <row r="122" spans="1:6" x14ac:dyDescent="0.25">
      <c r="A122" t="s">
        <v>254</v>
      </c>
      <c r="B122" s="1">
        <v>41337</v>
      </c>
      <c r="C122">
        <v>15</v>
      </c>
      <c r="D122" t="s">
        <v>9</v>
      </c>
      <c r="E122" t="str">
        <f t="shared" si="1"/>
        <v xml:space="preserve"> Lack Of Service</v>
      </c>
      <c r="F122" t="s">
        <v>255</v>
      </c>
    </row>
    <row r="123" spans="1:6" x14ac:dyDescent="0.25">
      <c r="A123" t="s">
        <v>256</v>
      </c>
      <c r="B123" s="1">
        <v>41337</v>
      </c>
      <c r="C123">
        <v>7</v>
      </c>
      <c r="D123" t="s">
        <v>38</v>
      </c>
      <c r="E123" t="str">
        <f t="shared" si="1"/>
        <v xml:space="preserve"> Unprofessional Conduct</v>
      </c>
      <c r="F123" t="s">
        <v>257</v>
      </c>
    </row>
    <row r="124" spans="1:6" x14ac:dyDescent="0.25">
      <c r="A124" t="s">
        <v>258</v>
      </c>
      <c r="B124" s="1">
        <v>41337</v>
      </c>
      <c r="C124">
        <v>8</v>
      </c>
      <c r="D124" t="s">
        <v>38</v>
      </c>
      <c r="E124" t="str">
        <f t="shared" si="1"/>
        <v xml:space="preserve"> Unprofessional Conduct</v>
      </c>
      <c r="F124" t="s">
        <v>259</v>
      </c>
    </row>
    <row r="125" spans="1:6" x14ac:dyDescent="0.25">
      <c r="A125" t="s">
        <v>260</v>
      </c>
      <c r="B125" s="1">
        <v>41337</v>
      </c>
      <c r="C125">
        <v>35</v>
      </c>
      <c r="D125" t="s">
        <v>20</v>
      </c>
      <c r="E125" t="str">
        <f t="shared" si="1"/>
        <v xml:space="preserve"> Harassment</v>
      </c>
      <c r="F125" t="s">
        <v>261</v>
      </c>
    </row>
    <row r="126" spans="1:6" x14ac:dyDescent="0.25">
      <c r="A126" t="s">
        <v>262</v>
      </c>
      <c r="B126" s="1">
        <v>41347</v>
      </c>
      <c r="C126">
        <v>25</v>
      </c>
      <c r="D126" t="s">
        <v>6</v>
      </c>
      <c r="E126" t="str">
        <f t="shared" si="1"/>
        <v xml:space="preserve"> Physical Abuse</v>
      </c>
      <c r="F126" t="s">
        <v>263</v>
      </c>
    </row>
    <row r="127" spans="1:6" x14ac:dyDescent="0.25">
      <c r="A127" t="s">
        <v>264</v>
      </c>
      <c r="B127" s="1">
        <v>41344</v>
      </c>
      <c r="C127">
        <v>15</v>
      </c>
      <c r="D127" t="s">
        <v>38</v>
      </c>
      <c r="E127" t="str">
        <f t="shared" si="1"/>
        <v xml:space="preserve"> Unprofessional Conduct</v>
      </c>
      <c r="F127" t="s">
        <v>265</v>
      </c>
    </row>
    <row r="128" spans="1:6" x14ac:dyDescent="0.25">
      <c r="A128" t="s">
        <v>266</v>
      </c>
      <c r="B128" s="1">
        <v>41337</v>
      </c>
      <c r="C128">
        <v>77</v>
      </c>
      <c r="D128" t="s">
        <v>17</v>
      </c>
      <c r="E128" t="str">
        <f t="shared" si="1"/>
        <v xml:space="preserve"> Departmental Violations</v>
      </c>
      <c r="F128" t="s">
        <v>267</v>
      </c>
    </row>
    <row r="129" spans="1:6" x14ac:dyDescent="0.25">
      <c r="A129" t="s">
        <v>268</v>
      </c>
      <c r="B129" s="1">
        <v>41351</v>
      </c>
      <c r="C129">
        <v>25</v>
      </c>
      <c r="D129" t="s">
        <v>41</v>
      </c>
      <c r="E129" t="str">
        <f t="shared" si="1"/>
        <v xml:space="preserve"> Non-Investigatory Incident</v>
      </c>
      <c r="F129" t="s">
        <v>269</v>
      </c>
    </row>
    <row r="130" spans="1:6" x14ac:dyDescent="0.25">
      <c r="A130" t="s">
        <v>270</v>
      </c>
      <c r="B130" s="1">
        <v>41337</v>
      </c>
      <c r="C130">
        <v>19</v>
      </c>
      <c r="D130" t="s">
        <v>12</v>
      </c>
      <c r="E130" t="str">
        <f t="shared" si="1"/>
        <v xml:space="preserve"> Verbal Abuse</v>
      </c>
      <c r="F130" t="s">
        <v>271</v>
      </c>
    </row>
    <row r="131" spans="1:6" x14ac:dyDescent="0.25">
      <c r="A131" t="s">
        <v>272</v>
      </c>
      <c r="B131" s="1">
        <v>41345</v>
      </c>
      <c r="C131">
        <v>12</v>
      </c>
      <c r="D131" t="s">
        <v>17</v>
      </c>
      <c r="E131" t="str">
        <f t="shared" ref="E131:E194" si="2">PROPER(D131)</f>
        <v xml:space="preserve"> Departmental Violations</v>
      </c>
      <c r="F131" t="s">
        <v>273</v>
      </c>
    </row>
    <row r="132" spans="1:6" x14ac:dyDescent="0.25">
      <c r="A132" t="s">
        <v>274</v>
      </c>
      <c r="B132" s="1">
        <v>41344</v>
      </c>
      <c r="C132">
        <v>35</v>
      </c>
      <c r="D132" t="s">
        <v>17</v>
      </c>
      <c r="E132" t="str">
        <f t="shared" si="2"/>
        <v xml:space="preserve"> Departmental Violations</v>
      </c>
      <c r="F132" t="s">
        <v>275</v>
      </c>
    </row>
    <row r="133" spans="1:6" x14ac:dyDescent="0.25">
      <c r="A133" t="s">
        <v>276</v>
      </c>
      <c r="B133" s="1">
        <v>41340</v>
      </c>
      <c r="C133">
        <v>8</v>
      </c>
      <c r="D133" t="s">
        <v>38</v>
      </c>
      <c r="E133" t="str">
        <f t="shared" si="2"/>
        <v xml:space="preserve"> Unprofessional Conduct</v>
      </c>
      <c r="F133" t="s">
        <v>277</v>
      </c>
    </row>
    <row r="134" spans="1:6" x14ac:dyDescent="0.25">
      <c r="A134" t="s">
        <v>278</v>
      </c>
      <c r="B134" s="1">
        <v>41347</v>
      </c>
      <c r="C134">
        <v>24</v>
      </c>
      <c r="D134" t="s">
        <v>6</v>
      </c>
      <c r="E134" t="str">
        <f t="shared" si="2"/>
        <v xml:space="preserve"> Physical Abuse</v>
      </c>
      <c r="F134" t="s">
        <v>279</v>
      </c>
    </row>
    <row r="135" spans="1:6" x14ac:dyDescent="0.25">
      <c r="A135" t="s">
        <v>280</v>
      </c>
      <c r="B135" s="1">
        <v>41352</v>
      </c>
      <c r="C135">
        <v>35</v>
      </c>
      <c r="D135" t="s">
        <v>6</v>
      </c>
      <c r="E135" t="str">
        <f t="shared" si="2"/>
        <v xml:space="preserve"> Physical Abuse</v>
      </c>
      <c r="F135" t="s">
        <v>281</v>
      </c>
    </row>
    <row r="136" spans="1:6" x14ac:dyDescent="0.25">
      <c r="A136" t="s">
        <v>282</v>
      </c>
      <c r="B136" s="1">
        <v>42125</v>
      </c>
      <c r="C136">
        <v>24</v>
      </c>
      <c r="D136" t="s">
        <v>9</v>
      </c>
      <c r="E136" t="str">
        <f t="shared" si="2"/>
        <v xml:space="preserve"> Lack Of Service</v>
      </c>
      <c r="F136" t="s">
        <v>283</v>
      </c>
    </row>
    <row r="137" spans="1:6" x14ac:dyDescent="0.25">
      <c r="A137" t="s">
        <v>284</v>
      </c>
      <c r="B137" s="1">
        <v>41344</v>
      </c>
      <c r="C137">
        <v>35</v>
      </c>
      <c r="D137" t="s">
        <v>20</v>
      </c>
      <c r="E137" t="str">
        <f t="shared" si="2"/>
        <v xml:space="preserve"> Harassment</v>
      </c>
      <c r="F137" t="s">
        <v>285</v>
      </c>
    </row>
    <row r="138" spans="1:6" x14ac:dyDescent="0.25">
      <c r="A138" t="s">
        <v>286</v>
      </c>
      <c r="B138" s="1">
        <v>41345</v>
      </c>
      <c r="C138">
        <v>14</v>
      </c>
      <c r="D138" t="s">
        <v>17</v>
      </c>
      <c r="E138" t="str">
        <f t="shared" si="2"/>
        <v xml:space="preserve"> Departmental Violations</v>
      </c>
      <c r="F138" t="s">
        <v>287</v>
      </c>
    </row>
    <row r="139" spans="1:6" x14ac:dyDescent="0.25">
      <c r="A139" t="s">
        <v>288</v>
      </c>
      <c r="B139" s="1">
        <v>41334</v>
      </c>
      <c r="C139">
        <v>2</v>
      </c>
      <c r="D139" t="s">
        <v>12</v>
      </c>
      <c r="E139" t="str">
        <f t="shared" si="2"/>
        <v xml:space="preserve"> Verbal Abuse</v>
      </c>
      <c r="F139" t="s">
        <v>289</v>
      </c>
    </row>
    <row r="140" spans="1:6" x14ac:dyDescent="0.25">
      <c r="A140" t="s">
        <v>290</v>
      </c>
      <c r="B140" s="1">
        <v>41345</v>
      </c>
      <c r="C140">
        <v>35</v>
      </c>
      <c r="D140" t="s">
        <v>12</v>
      </c>
      <c r="E140" t="str">
        <f t="shared" si="2"/>
        <v xml:space="preserve"> Verbal Abuse</v>
      </c>
      <c r="F140" t="s">
        <v>291</v>
      </c>
    </row>
    <row r="141" spans="1:6" x14ac:dyDescent="0.25">
      <c r="A141" t="s">
        <v>292</v>
      </c>
      <c r="B141" s="1">
        <v>41345</v>
      </c>
      <c r="C141">
        <v>24</v>
      </c>
      <c r="D141" t="s">
        <v>6</v>
      </c>
      <c r="E141" t="str">
        <f t="shared" si="2"/>
        <v xml:space="preserve"> Physical Abuse</v>
      </c>
      <c r="F141" t="s">
        <v>293</v>
      </c>
    </row>
    <row r="142" spans="1:6" x14ac:dyDescent="0.25">
      <c r="A142" t="s">
        <v>294</v>
      </c>
      <c r="B142" s="1">
        <v>41345</v>
      </c>
      <c r="C142">
        <v>19</v>
      </c>
      <c r="D142" t="s">
        <v>38</v>
      </c>
      <c r="E142" t="str">
        <f t="shared" si="2"/>
        <v xml:space="preserve"> Unprofessional Conduct</v>
      </c>
      <c r="F142" t="s">
        <v>295</v>
      </c>
    </row>
    <row r="143" spans="1:6" x14ac:dyDescent="0.25">
      <c r="A143" t="s">
        <v>296</v>
      </c>
      <c r="B143" s="1">
        <v>41345</v>
      </c>
      <c r="C143">
        <v>39</v>
      </c>
      <c r="D143" t="s">
        <v>6</v>
      </c>
      <c r="E143" t="str">
        <f t="shared" si="2"/>
        <v xml:space="preserve"> Physical Abuse</v>
      </c>
      <c r="F143" t="s">
        <v>297</v>
      </c>
    </row>
    <row r="144" spans="1:6" x14ac:dyDescent="0.25">
      <c r="A144" t="s">
        <v>298</v>
      </c>
      <c r="B144" s="1">
        <v>41358</v>
      </c>
      <c r="C144">
        <v>19</v>
      </c>
      <c r="D144" t="s">
        <v>41</v>
      </c>
      <c r="E144" t="str">
        <f t="shared" si="2"/>
        <v xml:space="preserve"> Non-Investigatory Incident</v>
      </c>
      <c r="F144" t="s">
        <v>299</v>
      </c>
    </row>
    <row r="145" spans="1:6" x14ac:dyDescent="0.25">
      <c r="A145" t="s">
        <v>300</v>
      </c>
      <c r="B145" s="1">
        <v>41351</v>
      </c>
      <c r="C145">
        <v>19</v>
      </c>
      <c r="D145" t="s">
        <v>41</v>
      </c>
      <c r="E145" t="str">
        <f t="shared" si="2"/>
        <v xml:space="preserve"> Non-Investigatory Incident</v>
      </c>
      <c r="F145" t="s">
        <v>301</v>
      </c>
    </row>
    <row r="146" spans="1:6" x14ac:dyDescent="0.25">
      <c r="A146" t="s">
        <v>302</v>
      </c>
      <c r="B146" s="1">
        <v>41347</v>
      </c>
      <c r="C146">
        <v>25</v>
      </c>
      <c r="D146" t="s">
        <v>25</v>
      </c>
      <c r="E146" t="str">
        <f t="shared" si="2"/>
        <v xml:space="preserve"> Criminal Allegation</v>
      </c>
      <c r="F146" t="s">
        <v>303</v>
      </c>
    </row>
    <row r="147" spans="1:6" x14ac:dyDescent="0.25">
      <c r="A147" t="s">
        <v>304</v>
      </c>
      <c r="B147" s="1">
        <v>41351</v>
      </c>
      <c r="C147">
        <v>24</v>
      </c>
      <c r="D147" t="s">
        <v>9</v>
      </c>
      <c r="E147" t="str">
        <f t="shared" si="2"/>
        <v xml:space="preserve"> Lack Of Service</v>
      </c>
      <c r="F147" t="s">
        <v>305</v>
      </c>
    </row>
    <row r="148" spans="1:6" x14ac:dyDescent="0.25">
      <c r="A148" t="s">
        <v>306</v>
      </c>
      <c r="B148" s="1">
        <v>41352</v>
      </c>
      <c r="C148">
        <v>18</v>
      </c>
      <c r="D148" t="s">
        <v>38</v>
      </c>
      <c r="E148" t="str">
        <f t="shared" si="2"/>
        <v xml:space="preserve"> Unprofessional Conduct</v>
      </c>
      <c r="F148" t="s">
        <v>307</v>
      </c>
    </row>
    <row r="149" spans="1:6" x14ac:dyDescent="0.25">
      <c r="A149" t="s">
        <v>308</v>
      </c>
      <c r="B149" s="1">
        <v>41366</v>
      </c>
      <c r="C149">
        <v>22</v>
      </c>
      <c r="D149" t="s">
        <v>41</v>
      </c>
      <c r="E149" t="str">
        <f t="shared" si="2"/>
        <v xml:space="preserve"> Non-Investigatory Incident</v>
      </c>
      <c r="F149" t="s">
        <v>309</v>
      </c>
    </row>
    <row r="150" spans="1:6" x14ac:dyDescent="0.25">
      <c r="A150" t="s">
        <v>310</v>
      </c>
      <c r="B150" s="1">
        <v>41352</v>
      </c>
      <c r="C150">
        <v>35</v>
      </c>
      <c r="D150" t="s">
        <v>6</v>
      </c>
      <c r="E150" t="str">
        <f t="shared" si="2"/>
        <v xml:space="preserve"> Physical Abuse</v>
      </c>
      <c r="F150" t="s">
        <v>311</v>
      </c>
    </row>
    <row r="151" spans="1:6" x14ac:dyDescent="0.25">
      <c r="A151" t="s">
        <v>312</v>
      </c>
      <c r="B151" s="1">
        <v>41352</v>
      </c>
      <c r="C151">
        <v>2</v>
      </c>
      <c r="D151" t="s">
        <v>17</v>
      </c>
      <c r="E151" t="str">
        <f t="shared" si="2"/>
        <v xml:space="preserve"> Departmental Violations</v>
      </c>
      <c r="F151" t="s">
        <v>313</v>
      </c>
    </row>
    <row r="152" spans="1:6" x14ac:dyDescent="0.25">
      <c r="A152" t="s">
        <v>314</v>
      </c>
      <c r="B152" s="1">
        <v>41352</v>
      </c>
      <c r="C152">
        <v>14</v>
      </c>
      <c r="D152" t="s">
        <v>17</v>
      </c>
      <c r="E152" t="str">
        <f t="shared" si="2"/>
        <v xml:space="preserve"> Departmental Violations</v>
      </c>
      <c r="F152" t="s">
        <v>315</v>
      </c>
    </row>
    <row r="153" spans="1:6" x14ac:dyDescent="0.25">
      <c r="A153" t="s">
        <v>316</v>
      </c>
      <c r="B153" s="1">
        <v>41352</v>
      </c>
      <c r="C153">
        <v>18</v>
      </c>
      <c r="D153" t="s">
        <v>17</v>
      </c>
      <c r="E153" t="str">
        <f t="shared" si="2"/>
        <v xml:space="preserve"> Departmental Violations</v>
      </c>
      <c r="F153" t="s">
        <v>317</v>
      </c>
    </row>
    <row r="154" spans="1:6" x14ac:dyDescent="0.25">
      <c r="A154" t="s">
        <v>318</v>
      </c>
      <c r="B154" s="1">
        <v>41352</v>
      </c>
      <c r="C154">
        <v>19</v>
      </c>
      <c r="D154" t="s">
        <v>17</v>
      </c>
      <c r="E154" t="str">
        <f t="shared" si="2"/>
        <v xml:space="preserve"> Departmental Violations</v>
      </c>
      <c r="F154" t="s">
        <v>319</v>
      </c>
    </row>
    <row r="155" spans="1:6" x14ac:dyDescent="0.25">
      <c r="A155" t="s">
        <v>320</v>
      </c>
      <c r="B155" s="1">
        <v>41358</v>
      </c>
      <c r="C155">
        <v>2</v>
      </c>
      <c r="D155" t="s">
        <v>9</v>
      </c>
      <c r="E155" t="str">
        <f t="shared" si="2"/>
        <v xml:space="preserve"> Lack Of Service</v>
      </c>
      <c r="F155" t="s">
        <v>321</v>
      </c>
    </row>
    <row r="156" spans="1:6" x14ac:dyDescent="0.25">
      <c r="A156" t="s">
        <v>322</v>
      </c>
      <c r="B156" s="1">
        <v>41353</v>
      </c>
      <c r="C156">
        <v>9</v>
      </c>
      <c r="D156" t="s">
        <v>9</v>
      </c>
      <c r="E156" t="str">
        <f t="shared" si="2"/>
        <v xml:space="preserve"> Lack Of Service</v>
      </c>
      <c r="F156" t="s">
        <v>323</v>
      </c>
    </row>
    <row r="157" spans="1:6" x14ac:dyDescent="0.25">
      <c r="A157" t="s">
        <v>324</v>
      </c>
      <c r="B157" s="1">
        <v>41353</v>
      </c>
      <c r="C157">
        <v>25</v>
      </c>
      <c r="D157" t="s">
        <v>9</v>
      </c>
      <c r="E157" t="str">
        <f t="shared" si="2"/>
        <v xml:space="preserve"> Lack Of Service</v>
      </c>
      <c r="F157" t="s">
        <v>325</v>
      </c>
    </row>
    <row r="158" spans="1:6" x14ac:dyDescent="0.25">
      <c r="A158" t="s">
        <v>326</v>
      </c>
      <c r="B158" s="1">
        <v>41358</v>
      </c>
      <c r="C158">
        <v>39</v>
      </c>
      <c r="D158" t="s">
        <v>38</v>
      </c>
      <c r="E158" t="str">
        <f t="shared" si="2"/>
        <v xml:space="preserve"> Unprofessional Conduct</v>
      </c>
      <c r="F158" t="s">
        <v>327</v>
      </c>
    </row>
    <row r="159" spans="1:6" x14ac:dyDescent="0.25">
      <c r="A159" t="s">
        <v>328</v>
      </c>
      <c r="B159" s="1">
        <v>41358</v>
      </c>
      <c r="C159">
        <v>19</v>
      </c>
      <c r="D159" t="s">
        <v>38</v>
      </c>
      <c r="E159" t="str">
        <f t="shared" si="2"/>
        <v xml:space="preserve"> Unprofessional Conduct</v>
      </c>
      <c r="F159" t="s">
        <v>329</v>
      </c>
    </row>
    <row r="160" spans="1:6" x14ac:dyDescent="0.25">
      <c r="A160" t="s">
        <v>330</v>
      </c>
      <c r="B160" s="1">
        <v>41358</v>
      </c>
      <c r="C160">
        <v>14</v>
      </c>
      <c r="D160" t="s">
        <v>6</v>
      </c>
      <c r="E160" t="str">
        <f t="shared" si="2"/>
        <v xml:space="preserve"> Physical Abuse</v>
      </c>
      <c r="F160" t="s">
        <v>331</v>
      </c>
    </row>
    <row r="161" spans="1:6" x14ac:dyDescent="0.25">
      <c r="A161" t="s">
        <v>332</v>
      </c>
      <c r="B161" s="1">
        <v>41353</v>
      </c>
      <c r="C161">
        <v>22</v>
      </c>
      <c r="D161" t="s">
        <v>12</v>
      </c>
      <c r="E161" t="str">
        <f t="shared" si="2"/>
        <v xml:space="preserve"> Verbal Abuse</v>
      </c>
      <c r="F161" t="s">
        <v>333</v>
      </c>
    </row>
    <row r="162" spans="1:6" x14ac:dyDescent="0.25">
      <c r="A162" t="s">
        <v>334</v>
      </c>
      <c r="B162" s="1">
        <v>41358</v>
      </c>
      <c r="C162">
        <v>25</v>
      </c>
      <c r="D162" t="s">
        <v>136</v>
      </c>
      <c r="E162" t="str">
        <f t="shared" si="2"/>
        <v xml:space="preserve"> Domestic</v>
      </c>
      <c r="F162" t="s">
        <v>335</v>
      </c>
    </row>
    <row r="163" spans="1:6" x14ac:dyDescent="0.25">
      <c r="A163" t="s">
        <v>336</v>
      </c>
      <c r="B163" s="1">
        <v>41358</v>
      </c>
      <c r="C163">
        <v>15</v>
      </c>
      <c r="D163" t="s">
        <v>17</v>
      </c>
      <c r="E163" t="str">
        <f t="shared" si="2"/>
        <v xml:space="preserve"> Departmental Violations</v>
      </c>
      <c r="F163" t="s">
        <v>337</v>
      </c>
    </row>
    <row r="164" spans="1:6" x14ac:dyDescent="0.25">
      <c r="A164" t="s">
        <v>338</v>
      </c>
      <c r="B164" s="1">
        <v>41358</v>
      </c>
      <c r="C164">
        <v>2</v>
      </c>
      <c r="D164" t="s">
        <v>9</v>
      </c>
      <c r="E164" t="str">
        <f t="shared" si="2"/>
        <v xml:space="preserve"> Lack Of Service</v>
      </c>
      <c r="F164" t="s">
        <v>339</v>
      </c>
    </row>
    <row r="165" spans="1:6" x14ac:dyDescent="0.25">
      <c r="A165" t="s">
        <v>340</v>
      </c>
      <c r="B165" s="1">
        <v>41359</v>
      </c>
      <c r="C165">
        <v>19</v>
      </c>
      <c r="D165" t="s">
        <v>12</v>
      </c>
      <c r="E165" t="str">
        <f t="shared" si="2"/>
        <v xml:space="preserve"> Verbal Abuse</v>
      </c>
      <c r="F165" t="s">
        <v>341</v>
      </c>
    </row>
    <row r="166" spans="1:6" x14ac:dyDescent="0.25">
      <c r="A166" t="s">
        <v>342</v>
      </c>
      <c r="B166" s="1">
        <v>41359</v>
      </c>
      <c r="C166">
        <v>18</v>
      </c>
      <c r="D166" t="s">
        <v>9</v>
      </c>
      <c r="E166" t="str">
        <f t="shared" si="2"/>
        <v xml:space="preserve"> Lack Of Service</v>
      </c>
      <c r="F166" t="s">
        <v>343</v>
      </c>
    </row>
    <row r="167" spans="1:6" x14ac:dyDescent="0.25">
      <c r="A167" t="s">
        <v>344</v>
      </c>
      <c r="B167" s="1">
        <v>41359</v>
      </c>
      <c r="C167">
        <v>2</v>
      </c>
      <c r="D167" t="s">
        <v>6</v>
      </c>
      <c r="E167" t="str">
        <f t="shared" si="2"/>
        <v xml:space="preserve"> Physical Abuse</v>
      </c>
      <c r="F167" t="s">
        <v>345</v>
      </c>
    </row>
    <row r="168" spans="1:6" x14ac:dyDescent="0.25">
      <c r="A168" t="s">
        <v>346</v>
      </c>
      <c r="B168" s="1">
        <v>42286</v>
      </c>
      <c r="C168">
        <v>6</v>
      </c>
      <c r="D168" t="s">
        <v>6</v>
      </c>
      <c r="E168" t="str">
        <f t="shared" si="2"/>
        <v xml:space="preserve"> Physical Abuse</v>
      </c>
      <c r="F168" t="s">
        <v>347</v>
      </c>
    </row>
    <row r="169" spans="1:6" x14ac:dyDescent="0.25">
      <c r="A169" t="s">
        <v>348</v>
      </c>
      <c r="B169" s="1">
        <v>41359</v>
      </c>
      <c r="C169">
        <v>14</v>
      </c>
      <c r="D169" t="s">
        <v>38</v>
      </c>
      <c r="E169" t="str">
        <f t="shared" si="2"/>
        <v xml:space="preserve"> Unprofessional Conduct</v>
      </c>
      <c r="F169" t="s">
        <v>349</v>
      </c>
    </row>
    <row r="170" spans="1:6" x14ac:dyDescent="0.25">
      <c r="A170" t="s">
        <v>350</v>
      </c>
      <c r="B170" s="1">
        <v>41358</v>
      </c>
      <c r="C170">
        <v>14</v>
      </c>
      <c r="D170" t="s">
        <v>6</v>
      </c>
      <c r="E170" t="str">
        <f t="shared" si="2"/>
        <v xml:space="preserve"> Physical Abuse</v>
      </c>
      <c r="F170" t="s">
        <v>351</v>
      </c>
    </row>
    <row r="171" spans="1:6" x14ac:dyDescent="0.25">
      <c r="A171" t="s">
        <v>352</v>
      </c>
      <c r="B171" s="1">
        <v>41358</v>
      </c>
      <c r="C171">
        <v>24</v>
      </c>
      <c r="D171" t="s">
        <v>25</v>
      </c>
      <c r="E171" t="str">
        <f t="shared" si="2"/>
        <v xml:space="preserve"> Criminal Allegation</v>
      </c>
      <c r="F171" t="s">
        <v>353</v>
      </c>
    </row>
    <row r="172" spans="1:6" x14ac:dyDescent="0.25">
      <c r="A172" t="s">
        <v>354</v>
      </c>
      <c r="B172" s="1">
        <v>41358</v>
      </c>
      <c r="C172">
        <v>19</v>
      </c>
      <c r="D172" t="s">
        <v>136</v>
      </c>
      <c r="E172" t="str">
        <f t="shared" si="2"/>
        <v xml:space="preserve"> Domestic</v>
      </c>
      <c r="F172" t="s">
        <v>355</v>
      </c>
    </row>
    <row r="173" spans="1:6" x14ac:dyDescent="0.25">
      <c r="A173" t="s">
        <v>356</v>
      </c>
      <c r="B173" s="1">
        <v>41358</v>
      </c>
      <c r="C173">
        <v>39</v>
      </c>
      <c r="D173" t="s">
        <v>20</v>
      </c>
      <c r="E173" t="str">
        <f t="shared" si="2"/>
        <v xml:space="preserve"> Harassment</v>
      </c>
      <c r="F173" t="s">
        <v>357</v>
      </c>
    </row>
    <row r="174" spans="1:6" x14ac:dyDescent="0.25">
      <c r="A174" t="s">
        <v>358</v>
      </c>
      <c r="B174" s="1">
        <v>41366</v>
      </c>
      <c r="C174">
        <v>15</v>
      </c>
      <c r="D174" t="s">
        <v>20</v>
      </c>
      <c r="E174" t="str">
        <f t="shared" si="2"/>
        <v xml:space="preserve"> Harassment</v>
      </c>
      <c r="F174" t="s">
        <v>359</v>
      </c>
    </row>
    <row r="175" spans="1:6" x14ac:dyDescent="0.25">
      <c r="A175" t="s">
        <v>360</v>
      </c>
      <c r="B175" s="1">
        <v>41358</v>
      </c>
      <c r="C175">
        <v>12</v>
      </c>
      <c r="D175" t="s">
        <v>38</v>
      </c>
      <c r="E175" t="str">
        <f t="shared" si="2"/>
        <v xml:space="preserve"> Unprofessional Conduct</v>
      </c>
      <c r="F175" t="s">
        <v>361</v>
      </c>
    </row>
    <row r="176" spans="1:6" x14ac:dyDescent="0.25">
      <c r="A176" t="s">
        <v>362</v>
      </c>
      <c r="B176" s="1">
        <v>41358</v>
      </c>
      <c r="C176">
        <v>18</v>
      </c>
      <c r="D176" t="s">
        <v>38</v>
      </c>
      <c r="E176" t="str">
        <f t="shared" si="2"/>
        <v xml:space="preserve"> Unprofessional Conduct</v>
      </c>
      <c r="F176" t="s">
        <v>363</v>
      </c>
    </row>
    <row r="177" spans="1:6" x14ac:dyDescent="0.25">
      <c r="A177" t="s">
        <v>364</v>
      </c>
      <c r="B177" s="1">
        <v>41359</v>
      </c>
      <c r="C177">
        <v>16</v>
      </c>
      <c r="D177" t="s">
        <v>17</v>
      </c>
      <c r="E177" t="str">
        <f t="shared" si="2"/>
        <v xml:space="preserve"> Departmental Violations</v>
      </c>
      <c r="F177" t="s">
        <v>365</v>
      </c>
    </row>
    <row r="178" spans="1:6" x14ac:dyDescent="0.25">
      <c r="A178" t="s">
        <v>366</v>
      </c>
      <c r="B178" s="1">
        <v>41359</v>
      </c>
      <c r="C178">
        <v>15</v>
      </c>
      <c r="D178" t="s">
        <v>9</v>
      </c>
      <c r="E178" t="str">
        <f t="shared" si="2"/>
        <v xml:space="preserve"> Lack Of Service</v>
      </c>
      <c r="F178" t="s">
        <v>367</v>
      </c>
    </row>
    <row r="179" spans="1:6" x14ac:dyDescent="0.25">
      <c r="A179" t="s">
        <v>368</v>
      </c>
      <c r="B179" s="1">
        <v>41361</v>
      </c>
      <c r="C179">
        <v>35</v>
      </c>
      <c r="D179" t="s">
        <v>17</v>
      </c>
      <c r="E179" t="str">
        <f t="shared" si="2"/>
        <v xml:space="preserve"> Departmental Violations</v>
      </c>
      <c r="F179" t="s">
        <v>369</v>
      </c>
    </row>
    <row r="180" spans="1:6" x14ac:dyDescent="0.25">
      <c r="A180" t="s">
        <v>370</v>
      </c>
      <c r="B180" s="1">
        <v>41820</v>
      </c>
      <c r="C180">
        <v>15</v>
      </c>
      <c r="D180" t="s">
        <v>41</v>
      </c>
      <c r="E180" t="str">
        <f t="shared" si="2"/>
        <v xml:space="preserve"> Non-Investigatory Incident</v>
      </c>
      <c r="F180" t="s">
        <v>371</v>
      </c>
    </row>
    <row r="181" spans="1:6" x14ac:dyDescent="0.25">
      <c r="A181" t="s">
        <v>372</v>
      </c>
      <c r="B181" s="1">
        <v>41359</v>
      </c>
      <c r="C181">
        <v>24</v>
      </c>
      <c r="D181" t="s">
        <v>38</v>
      </c>
      <c r="E181" t="str">
        <f t="shared" si="2"/>
        <v xml:space="preserve"> Unprofessional Conduct</v>
      </c>
      <c r="F181" t="s">
        <v>373</v>
      </c>
    </row>
    <row r="182" spans="1:6" x14ac:dyDescent="0.25">
      <c r="A182" t="s">
        <v>374</v>
      </c>
      <c r="B182" s="1">
        <v>41361</v>
      </c>
      <c r="C182">
        <v>15</v>
      </c>
      <c r="D182" t="s">
        <v>12</v>
      </c>
      <c r="E182" t="str">
        <f t="shared" si="2"/>
        <v xml:space="preserve"> Verbal Abuse</v>
      </c>
      <c r="F182" t="s">
        <v>375</v>
      </c>
    </row>
    <row r="183" spans="1:6" x14ac:dyDescent="0.25">
      <c r="A183" t="s">
        <v>376</v>
      </c>
      <c r="B183" s="1">
        <v>41365</v>
      </c>
      <c r="C183">
        <v>2</v>
      </c>
      <c r="D183" t="s">
        <v>6</v>
      </c>
      <c r="E183" t="str">
        <f t="shared" si="2"/>
        <v xml:space="preserve"> Physical Abuse</v>
      </c>
      <c r="F183" t="s">
        <v>377</v>
      </c>
    </row>
    <row r="184" spans="1:6" x14ac:dyDescent="0.25">
      <c r="A184" t="s">
        <v>378</v>
      </c>
      <c r="B184" s="1">
        <v>41365</v>
      </c>
      <c r="C184">
        <v>39</v>
      </c>
      <c r="D184" t="s">
        <v>9</v>
      </c>
      <c r="E184" t="str">
        <f t="shared" si="2"/>
        <v xml:space="preserve"> Lack Of Service</v>
      </c>
      <c r="F184" t="s">
        <v>379</v>
      </c>
    </row>
    <row r="185" spans="1:6" x14ac:dyDescent="0.25">
      <c r="A185" t="s">
        <v>380</v>
      </c>
      <c r="B185" s="1">
        <v>41361</v>
      </c>
      <c r="C185">
        <v>39</v>
      </c>
      <c r="D185" t="s">
        <v>12</v>
      </c>
      <c r="E185" t="str">
        <f t="shared" si="2"/>
        <v xml:space="preserve"> Verbal Abuse</v>
      </c>
      <c r="F185" t="s">
        <v>381</v>
      </c>
    </row>
    <row r="186" spans="1:6" x14ac:dyDescent="0.25">
      <c r="A186" t="s">
        <v>382</v>
      </c>
      <c r="B186" s="1">
        <v>41361</v>
      </c>
      <c r="C186">
        <v>18</v>
      </c>
      <c r="D186" t="s">
        <v>6</v>
      </c>
      <c r="E186" t="str">
        <f t="shared" si="2"/>
        <v xml:space="preserve"> Physical Abuse</v>
      </c>
      <c r="F186" t="s">
        <v>383</v>
      </c>
    </row>
    <row r="187" spans="1:6" x14ac:dyDescent="0.25">
      <c r="A187" t="s">
        <v>384</v>
      </c>
      <c r="B187" s="1">
        <v>41365</v>
      </c>
      <c r="C187">
        <v>12</v>
      </c>
      <c r="D187" t="s">
        <v>17</v>
      </c>
      <c r="E187" t="str">
        <f t="shared" si="2"/>
        <v xml:space="preserve"> Departmental Violations</v>
      </c>
      <c r="F187" t="s">
        <v>385</v>
      </c>
    </row>
    <row r="188" spans="1:6" x14ac:dyDescent="0.25">
      <c r="A188" t="s">
        <v>386</v>
      </c>
      <c r="B188" s="1">
        <v>41365</v>
      </c>
      <c r="C188">
        <v>16</v>
      </c>
      <c r="D188" t="s">
        <v>17</v>
      </c>
      <c r="E188" t="str">
        <f t="shared" si="2"/>
        <v xml:space="preserve"> Departmental Violations</v>
      </c>
      <c r="F188" t="s">
        <v>387</v>
      </c>
    </row>
    <row r="189" spans="1:6" x14ac:dyDescent="0.25">
      <c r="A189" t="s">
        <v>388</v>
      </c>
      <c r="B189" s="1">
        <v>41365</v>
      </c>
      <c r="C189">
        <v>14</v>
      </c>
      <c r="D189" t="s">
        <v>6</v>
      </c>
      <c r="E189" t="str">
        <f t="shared" si="2"/>
        <v xml:space="preserve"> Physical Abuse</v>
      </c>
      <c r="F189" t="s">
        <v>389</v>
      </c>
    </row>
    <row r="190" spans="1:6" x14ac:dyDescent="0.25">
      <c r="A190" t="s">
        <v>390</v>
      </c>
      <c r="B190" s="1">
        <v>41365</v>
      </c>
      <c r="C190">
        <v>5</v>
      </c>
      <c r="D190" t="s">
        <v>12</v>
      </c>
      <c r="E190" t="str">
        <f t="shared" si="2"/>
        <v xml:space="preserve"> Verbal Abuse</v>
      </c>
      <c r="F190" t="s">
        <v>391</v>
      </c>
    </row>
    <row r="191" spans="1:6" x14ac:dyDescent="0.25">
      <c r="A191" t="s">
        <v>392</v>
      </c>
      <c r="B191" s="1">
        <v>41365</v>
      </c>
      <c r="C191">
        <v>19</v>
      </c>
      <c r="D191" t="s">
        <v>38</v>
      </c>
      <c r="E191" t="str">
        <f t="shared" si="2"/>
        <v xml:space="preserve"> Unprofessional Conduct</v>
      </c>
      <c r="F191" t="s">
        <v>393</v>
      </c>
    </row>
    <row r="192" spans="1:6" x14ac:dyDescent="0.25">
      <c r="A192" t="s">
        <v>394</v>
      </c>
      <c r="B192" s="1">
        <v>41393</v>
      </c>
      <c r="C192">
        <v>25</v>
      </c>
      <c r="D192" t="s">
        <v>9</v>
      </c>
      <c r="E192" t="str">
        <f t="shared" si="2"/>
        <v xml:space="preserve"> Lack Of Service</v>
      </c>
      <c r="F192" t="s">
        <v>395</v>
      </c>
    </row>
    <row r="193" spans="1:6" x14ac:dyDescent="0.25">
      <c r="A193" t="s">
        <v>396</v>
      </c>
      <c r="B193" s="1">
        <v>41365</v>
      </c>
      <c r="C193">
        <v>8</v>
      </c>
      <c r="D193" t="s">
        <v>136</v>
      </c>
      <c r="E193" t="str">
        <f t="shared" si="2"/>
        <v xml:space="preserve"> Domestic</v>
      </c>
      <c r="F193" t="s">
        <v>397</v>
      </c>
    </row>
    <row r="194" spans="1:6" x14ac:dyDescent="0.25">
      <c r="A194" t="s">
        <v>398</v>
      </c>
      <c r="B194" s="1">
        <v>41365</v>
      </c>
      <c r="C194">
        <v>12</v>
      </c>
      <c r="D194" t="s">
        <v>17</v>
      </c>
      <c r="E194" t="str">
        <f t="shared" si="2"/>
        <v xml:space="preserve"> Departmental Violations</v>
      </c>
      <c r="F194" t="s">
        <v>399</v>
      </c>
    </row>
    <row r="195" spans="1:6" x14ac:dyDescent="0.25">
      <c r="A195" t="s">
        <v>400</v>
      </c>
      <c r="B195" s="1">
        <v>41365</v>
      </c>
      <c r="C195">
        <v>25</v>
      </c>
      <c r="D195" t="s">
        <v>25</v>
      </c>
      <c r="E195" t="str">
        <f t="shared" ref="E195:E258" si="3">PROPER(D195)</f>
        <v xml:space="preserve"> Criminal Allegation</v>
      </c>
      <c r="F195" t="s">
        <v>401</v>
      </c>
    </row>
    <row r="196" spans="1:6" x14ac:dyDescent="0.25">
      <c r="A196" t="s">
        <v>402</v>
      </c>
      <c r="B196" s="1">
        <v>41365</v>
      </c>
      <c r="C196">
        <v>15</v>
      </c>
      <c r="D196" t="s">
        <v>6</v>
      </c>
      <c r="E196" t="str">
        <f t="shared" si="3"/>
        <v xml:space="preserve"> Physical Abuse</v>
      </c>
      <c r="F196" t="s">
        <v>403</v>
      </c>
    </row>
    <row r="197" spans="1:6" x14ac:dyDescent="0.25">
      <c r="A197" t="s">
        <v>404</v>
      </c>
      <c r="B197" s="1">
        <v>41366</v>
      </c>
      <c r="C197">
        <v>17</v>
      </c>
      <c r="D197" t="s">
        <v>9</v>
      </c>
      <c r="E197" t="str">
        <f t="shared" si="3"/>
        <v xml:space="preserve"> Lack Of Service</v>
      </c>
      <c r="F197" t="s">
        <v>405</v>
      </c>
    </row>
    <row r="198" spans="1:6" x14ac:dyDescent="0.25">
      <c r="A198" t="s">
        <v>406</v>
      </c>
      <c r="B198" s="1">
        <v>41367</v>
      </c>
      <c r="C198">
        <v>39</v>
      </c>
      <c r="D198" t="s">
        <v>38</v>
      </c>
      <c r="E198" t="str">
        <f t="shared" si="3"/>
        <v xml:space="preserve"> Unprofessional Conduct</v>
      </c>
      <c r="F198" t="s">
        <v>407</v>
      </c>
    </row>
    <row r="199" spans="1:6" x14ac:dyDescent="0.25">
      <c r="A199" t="s">
        <v>408</v>
      </c>
      <c r="B199" s="1">
        <v>41372</v>
      </c>
      <c r="C199">
        <v>15</v>
      </c>
      <c r="D199" t="s">
        <v>17</v>
      </c>
      <c r="E199" t="str">
        <f t="shared" si="3"/>
        <v xml:space="preserve"> Departmental Violations</v>
      </c>
      <c r="F199" t="s">
        <v>409</v>
      </c>
    </row>
    <row r="200" spans="1:6" x14ac:dyDescent="0.25">
      <c r="A200" t="s">
        <v>410</v>
      </c>
      <c r="B200" s="1">
        <v>41368</v>
      </c>
      <c r="C200">
        <v>19</v>
      </c>
      <c r="D200" t="s">
        <v>17</v>
      </c>
      <c r="E200" t="str">
        <f t="shared" si="3"/>
        <v xml:space="preserve"> Departmental Violations</v>
      </c>
      <c r="F200" t="s">
        <v>411</v>
      </c>
    </row>
    <row r="201" spans="1:6" x14ac:dyDescent="0.25">
      <c r="A201" t="s">
        <v>412</v>
      </c>
      <c r="B201" s="1">
        <v>41369</v>
      </c>
      <c r="C201">
        <v>7</v>
      </c>
      <c r="D201" t="s">
        <v>20</v>
      </c>
      <c r="E201" t="str">
        <f t="shared" si="3"/>
        <v xml:space="preserve"> Harassment</v>
      </c>
      <c r="F201" t="s">
        <v>413</v>
      </c>
    </row>
    <row r="202" spans="1:6" x14ac:dyDescent="0.25">
      <c r="A202" t="s">
        <v>414</v>
      </c>
      <c r="B202" s="1">
        <v>41382</v>
      </c>
      <c r="C202">
        <v>19</v>
      </c>
      <c r="D202" t="s">
        <v>6</v>
      </c>
      <c r="E202" t="str">
        <f t="shared" si="3"/>
        <v xml:space="preserve"> Physical Abuse</v>
      </c>
      <c r="F202" t="s">
        <v>415</v>
      </c>
    </row>
    <row r="203" spans="1:6" x14ac:dyDescent="0.25">
      <c r="A203" t="s">
        <v>416</v>
      </c>
      <c r="B203" s="1">
        <v>41367</v>
      </c>
      <c r="C203">
        <v>15</v>
      </c>
      <c r="D203" t="s">
        <v>9</v>
      </c>
      <c r="E203" t="str">
        <f t="shared" si="3"/>
        <v xml:space="preserve"> Lack Of Service</v>
      </c>
      <c r="F203" t="s">
        <v>417</v>
      </c>
    </row>
    <row r="204" spans="1:6" x14ac:dyDescent="0.25">
      <c r="A204" t="s">
        <v>418</v>
      </c>
      <c r="B204" s="1">
        <v>41369</v>
      </c>
      <c r="C204">
        <v>35</v>
      </c>
      <c r="D204" t="s">
        <v>17</v>
      </c>
      <c r="E204" t="str">
        <f t="shared" si="3"/>
        <v xml:space="preserve"> Departmental Violations</v>
      </c>
      <c r="F204" t="s">
        <v>419</v>
      </c>
    </row>
    <row r="205" spans="1:6" x14ac:dyDescent="0.25">
      <c r="A205" t="s">
        <v>420</v>
      </c>
      <c r="B205" s="1">
        <v>41372</v>
      </c>
      <c r="C205">
        <v>19</v>
      </c>
      <c r="D205" t="s">
        <v>17</v>
      </c>
      <c r="E205" t="str">
        <f t="shared" si="3"/>
        <v xml:space="preserve"> Departmental Violations</v>
      </c>
      <c r="F205" t="s">
        <v>421</v>
      </c>
    </row>
    <row r="206" spans="1:6" x14ac:dyDescent="0.25">
      <c r="A206" t="s">
        <v>422</v>
      </c>
      <c r="B206" s="1">
        <v>41373</v>
      </c>
      <c r="C206">
        <v>9</v>
      </c>
      <c r="D206" t="s">
        <v>12</v>
      </c>
      <c r="E206" t="str">
        <f t="shared" si="3"/>
        <v xml:space="preserve"> Verbal Abuse</v>
      </c>
      <c r="F206" t="s">
        <v>423</v>
      </c>
    </row>
    <row r="207" spans="1:6" x14ac:dyDescent="0.25">
      <c r="A207" t="s">
        <v>424</v>
      </c>
      <c r="B207" s="1">
        <v>41373</v>
      </c>
      <c r="C207">
        <v>15</v>
      </c>
      <c r="D207" t="s">
        <v>12</v>
      </c>
      <c r="E207" t="str">
        <f t="shared" si="3"/>
        <v xml:space="preserve"> Verbal Abuse</v>
      </c>
      <c r="F207" t="s">
        <v>425</v>
      </c>
    </row>
    <row r="208" spans="1:6" x14ac:dyDescent="0.25">
      <c r="A208" t="s">
        <v>426</v>
      </c>
      <c r="B208" s="1">
        <v>41375</v>
      </c>
      <c r="C208">
        <v>12</v>
      </c>
      <c r="D208" t="s">
        <v>20</v>
      </c>
      <c r="E208" t="str">
        <f t="shared" si="3"/>
        <v xml:space="preserve"> Harassment</v>
      </c>
      <c r="F208" t="s">
        <v>427</v>
      </c>
    </row>
    <row r="209" spans="1:6" x14ac:dyDescent="0.25">
      <c r="A209" t="s">
        <v>428</v>
      </c>
      <c r="B209" s="1">
        <v>41375</v>
      </c>
      <c r="C209">
        <v>25</v>
      </c>
      <c r="D209" t="s">
        <v>38</v>
      </c>
      <c r="E209" t="str">
        <f t="shared" si="3"/>
        <v xml:space="preserve"> Unprofessional Conduct</v>
      </c>
      <c r="F209" t="s">
        <v>429</v>
      </c>
    </row>
    <row r="210" spans="1:6" x14ac:dyDescent="0.25">
      <c r="A210" t="s">
        <v>430</v>
      </c>
      <c r="B210" s="1">
        <v>41436</v>
      </c>
      <c r="C210">
        <v>3</v>
      </c>
      <c r="D210" t="s">
        <v>41</v>
      </c>
      <c r="E210" t="str">
        <f t="shared" si="3"/>
        <v xml:space="preserve"> Non-Investigatory Incident</v>
      </c>
      <c r="F210" t="s">
        <v>431</v>
      </c>
    </row>
    <row r="211" spans="1:6" x14ac:dyDescent="0.25">
      <c r="A211" t="s">
        <v>432</v>
      </c>
      <c r="B211" s="1">
        <v>41373</v>
      </c>
      <c r="C211">
        <v>24</v>
      </c>
      <c r="D211" t="s">
        <v>17</v>
      </c>
      <c r="E211" t="str">
        <f t="shared" si="3"/>
        <v xml:space="preserve"> Departmental Violations</v>
      </c>
      <c r="F211" t="s">
        <v>433</v>
      </c>
    </row>
    <row r="212" spans="1:6" x14ac:dyDescent="0.25">
      <c r="A212" t="s">
        <v>434</v>
      </c>
      <c r="B212" s="1">
        <v>41393</v>
      </c>
      <c r="C212">
        <v>25</v>
      </c>
      <c r="D212" t="s">
        <v>9</v>
      </c>
      <c r="E212" t="str">
        <f t="shared" si="3"/>
        <v xml:space="preserve"> Lack Of Service</v>
      </c>
      <c r="F212" t="s">
        <v>395</v>
      </c>
    </row>
    <row r="213" spans="1:6" x14ac:dyDescent="0.25">
      <c r="A213" t="s">
        <v>435</v>
      </c>
      <c r="B213" s="1">
        <v>41372</v>
      </c>
      <c r="C213">
        <v>7</v>
      </c>
      <c r="D213" t="s">
        <v>41</v>
      </c>
      <c r="E213" t="str">
        <f t="shared" si="3"/>
        <v xml:space="preserve"> Non-Investigatory Incident</v>
      </c>
      <c r="F213" t="s">
        <v>436</v>
      </c>
    </row>
    <row r="214" spans="1:6" x14ac:dyDescent="0.25">
      <c r="A214" t="s">
        <v>437</v>
      </c>
      <c r="B214" s="1">
        <v>41373</v>
      </c>
      <c r="C214">
        <v>15</v>
      </c>
      <c r="D214" t="s">
        <v>17</v>
      </c>
      <c r="E214" t="str">
        <f t="shared" si="3"/>
        <v xml:space="preserve"> Departmental Violations</v>
      </c>
      <c r="F214" t="s">
        <v>438</v>
      </c>
    </row>
    <row r="215" spans="1:6" x14ac:dyDescent="0.25">
      <c r="A215" t="s">
        <v>439</v>
      </c>
      <c r="B215" s="1">
        <v>41375</v>
      </c>
      <c r="C215">
        <v>2</v>
      </c>
      <c r="D215" t="s">
        <v>20</v>
      </c>
      <c r="E215" t="str">
        <f t="shared" si="3"/>
        <v xml:space="preserve"> Harassment</v>
      </c>
      <c r="F215" t="s">
        <v>440</v>
      </c>
    </row>
    <row r="216" spans="1:6" x14ac:dyDescent="0.25">
      <c r="A216" t="s">
        <v>441</v>
      </c>
      <c r="B216" s="1">
        <v>41375</v>
      </c>
      <c r="C216">
        <v>24</v>
      </c>
      <c r="D216" t="s">
        <v>9</v>
      </c>
      <c r="E216" t="str">
        <f t="shared" si="3"/>
        <v xml:space="preserve"> Lack Of Service</v>
      </c>
      <c r="F216" t="s">
        <v>442</v>
      </c>
    </row>
    <row r="217" spans="1:6" x14ac:dyDescent="0.25">
      <c r="A217" t="s">
        <v>443</v>
      </c>
      <c r="B217" s="1">
        <v>41375</v>
      </c>
      <c r="C217">
        <v>19</v>
      </c>
      <c r="D217" t="s">
        <v>6</v>
      </c>
      <c r="E217" t="str">
        <f t="shared" si="3"/>
        <v xml:space="preserve"> Physical Abuse</v>
      </c>
      <c r="F217" t="s">
        <v>444</v>
      </c>
    </row>
    <row r="218" spans="1:6" x14ac:dyDescent="0.25">
      <c r="A218" t="s">
        <v>445</v>
      </c>
      <c r="B218" s="1">
        <v>41375</v>
      </c>
      <c r="C218">
        <v>19</v>
      </c>
      <c r="D218" t="s">
        <v>17</v>
      </c>
      <c r="E218" t="str">
        <f t="shared" si="3"/>
        <v xml:space="preserve"> Departmental Violations</v>
      </c>
      <c r="F218" t="s">
        <v>446</v>
      </c>
    </row>
    <row r="219" spans="1:6" x14ac:dyDescent="0.25">
      <c r="A219" t="s">
        <v>447</v>
      </c>
      <c r="B219" s="1">
        <v>41375</v>
      </c>
      <c r="C219">
        <v>7</v>
      </c>
      <c r="D219" t="s">
        <v>38</v>
      </c>
      <c r="E219" t="str">
        <f t="shared" si="3"/>
        <v xml:space="preserve"> Unprofessional Conduct</v>
      </c>
      <c r="F219" t="s">
        <v>448</v>
      </c>
    </row>
    <row r="220" spans="1:6" x14ac:dyDescent="0.25">
      <c r="A220" t="s">
        <v>449</v>
      </c>
      <c r="B220" s="1">
        <v>41393</v>
      </c>
      <c r="C220">
        <v>19</v>
      </c>
      <c r="D220" t="s">
        <v>9</v>
      </c>
      <c r="E220" t="str">
        <f t="shared" si="3"/>
        <v xml:space="preserve"> Lack Of Service</v>
      </c>
      <c r="F220" t="s">
        <v>450</v>
      </c>
    </row>
    <row r="221" spans="1:6" x14ac:dyDescent="0.25">
      <c r="A221" t="s">
        <v>451</v>
      </c>
      <c r="B221" s="1">
        <v>41375</v>
      </c>
      <c r="C221">
        <v>25</v>
      </c>
      <c r="D221" t="s">
        <v>6</v>
      </c>
      <c r="E221" t="str">
        <f t="shared" si="3"/>
        <v xml:space="preserve"> Physical Abuse</v>
      </c>
      <c r="F221" t="s">
        <v>452</v>
      </c>
    </row>
    <row r="222" spans="1:6" x14ac:dyDescent="0.25">
      <c r="A222" t="s">
        <v>453</v>
      </c>
      <c r="B222" s="1">
        <v>41375</v>
      </c>
      <c r="C222">
        <v>15</v>
      </c>
      <c r="D222" t="s">
        <v>6</v>
      </c>
      <c r="E222" t="str">
        <f t="shared" si="3"/>
        <v xml:space="preserve"> Physical Abuse</v>
      </c>
      <c r="F222" t="s">
        <v>454</v>
      </c>
    </row>
    <row r="223" spans="1:6" x14ac:dyDescent="0.25">
      <c r="A223" t="s">
        <v>455</v>
      </c>
      <c r="B223" s="1">
        <v>41408</v>
      </c>
      <c r="C223">
        <v>9</v>
      </c>
      <c r="D223" t="s">
        <v>9</v>
      </c>
      <c r="E223" t="str">
        <f t="shared" si="3"/>
        <v xml:space="preserve"> Lack Of Service</v>
      </c>
      <c r="F223" t="s">
        <v>456</v>
      </c>
    </row>
    <row r="224" spans="1:6" x14ac:dyDescent="0.25">
      <c r="A224" t="s">
        <v>457</v>
      </c>
      <c r="B224" s="1">
        <v>41379</v>
      </c>
      <c r="C224">
        <v>19</v>
      </c>
      <c r="D224" t="s">
        <v>41</v>
      </c>
      <c r="E224" t="str">
        <f t="shared" si="3"/>
        <v xml:space="preserve"> Non-Investigatory Incident</v>
      </c>
      <c r="F224" t="s">
        <v>458</v>
      </c>
    </row>
    <row r="225" spans="1:6" x14ac:dyDescent="0.25">
      <c r="A225" t="s">
        <v>459</v>
      </c>
      <c r="B225" s="1">
        <v>41379</v>
      </c>
      <c r="C225">
        <v>15</v>
      </c>
      <c r="D225" t="s">
        <v>17</v>
      </c>
      <c r="E225" t="str">
        <f t="shared" si="3"/>
        <v xml:space="preserve"> Departmental Violations</v>
      </c>
      <c r="F225" t="s">
        <v>460</v>
      </c>
    </row>
    <row r="226" spans="1:6" x14ac:dyDescent="0.25">
      <c r="A226" t="s">
        <v>461</v>
      </c>
      <c r="B226" s="1">
        <v>41379</v>
      </c>
      <c r="C226">
        <v>35</v>
      </c>
      <c r="D226" t="s">
        <v>12</v>
      </c>
      <c r="E226" t="str">
        <f t="shared" si="3"/>
        <v xml:space="preserve"> Verbal Abuse</v>
      </c>
      <c r="F226" t="s">
        <v>462</v>
      </c>
    </row>
    <row r="227" spans="1:6" x14ac:dyDescent="0.25">
      <c r="A227" t="s">
        <v>463</v>
      </c>
      <c r="B227" s="1">
        <v>41379</v>
      </c>
      <c r="C227">
        <v>39</v>
      </c>
      <c r="D227" t="s">
        <v>38</v>
      </c>
      <c r="E227" t="str">
        <f t="shared" si="3"/>
        <v xml:space="preserve"> Unprofessional Conduct</v>
      </c>
      <c r="F227" t="s">
        <v>464</v>
      </c>
    </row>
    <row r="228" spans="1:6" x14ac:dyDescent="0.25">
      <c r="A228" t="s">
        <v>465</v>
      </c>
      <c r="B228" s="1">
        <v>41381</v>
      </c>
      <c r="C228">
        <v>14</v>
      </c>
      <c r="D228" t="s">
        <v>6</v>
      </c>
      <c r="E228" t="str">
        <f t="shared" si="3"/>
        <v xml:space="preserve"> Physical Abuse</v>
      </c>
      <c r="F228" t="s">
        <v>466</v>
      </c>
    </row>
    <row r="229" spans="1:6" x14ac:dyDescent="0.25">
      <c r="A229" t="s">
        <v>467</v>
      </c>
      <c r="B229" s="1">
        <v>41379</v>
      </c>
      <c r="C229">
        <v>8</v>
      </c>
      <c r="D229" t="s">
        <v>6</v>
      </c>
      <c r="E229" t="str">
        <f t="shared" si="3"/>
        <v xml:space="preserve"> Physical Abuse</v>
      </c>
      <c r="F229" t="s">
        <v>468</v>
      </c>
    </row>
    <row r="230" spans="1:6" x14ac:dyDescent="0.25">
      <c r="A230" t="s">
        <v>469</v>
      </c>
      <c r="B230" s="1">
        <v>41386</v>
      </c>
      <c r="C230">
        <v>35</v>
      </c>
      <c r="D230" t="s">
        <v>12</v>
      </c>
      <c r="E230" t="str">
        <f t="shared" si="3"/>
        <v xml:space="preserve"> Verbal Abuse</v>
      </c>
      <c r="F230" t="s">
        <v>470</v>
      </c>
    </row>
    <row r="231" spans="1:6" x14ac:dyDescent="0.25">
      <c r="A231" t="s">
        <v>471</v>
      </c>
      <c r="B231" s="1">
        <v>41381</v>
      </c>
      <c r="C231">
        <v>2</v>
      </c>
      <c r="D231" t="s">
        <v>20</v>
      </c>
      <c r="E231" t="str">
        <f t="shared" si="3"/>
        <v xml:space="preserve"> Harassment</v>
      </c>
      <c r="F231" t="s">
        <v>472</v>
      </c>
    </row>
    <row r="232" spans="1:6" x14ac:dyDescent="0.25">
      <c r="A232" t="s">
        <v>473</v>
      </c>
      <c r="B232" s="1">
        <v>41436</v>
      </c>
      <c r="C232">
        <v>9</v>
      </c>
      <c r="D232" t="s">
        <v>38</v>
      </c>
      <c r="E232" t="str">
        <f t="shared" si="3"/>
        <v xml:space="preserve"> Unprofessional Conduct</v>
      </c>
      <c r="F232" t="s">
        <v>474</v>
      </c>
    </row>
    <row r="233" spans="1:6" x14ac:dyDescent="0.25">
      <c r="A233" t="s">
        <v>475</v>
      </c>
      <c r="B233" s="1">
        <v>41382</v>
      </c>
      <c r="C233">
        <v>3</v>
      </c>
      <c r="D233" t="s">
        <v>12</v>
      </c>
      <c r="E233" t="str">
        <f t="shared" si="3"/>
        <v xml:space="preserve"> Verbal Abuse</v>
      </c>
      <c r="F233" t="s">
        <v>476</v>
      </c>
    </row>
    <row r="234" spans="1:6" x14ac:dyDescent="0.25">
      <c r="A234" t="s">
        <v>477</v>
      </c>
      <c r="B234" s="1">
        <v>41386</v>
      </c>
      <c r="C234">
        <v>24</v>
      </c>
      <c r="D234" t="s">
        <v>17</v>
      </c>
      <c r="E234" t="str">
        <f t="shared" si="3"/>
        <v xml:space="preserve"> Departmental Violations</v>
      </c>
      <c r="F234" t="s">
        <v>478</v>
      </c>
    </row>
    <row r="235" spans="1:6" x14ac:dyDescent="0.25">
      <c r="A235" t="s">
        <v>479</v>
      </c>
      <c r="B235" s="1">
        <v>41386</v>
      </c>
      <c r="C235">
        <v>16</v>
      </c>
      <c r="D235" t="s">
        <v>6</v>
      </c>
      <c r="E235" t="str">
        <f t="shared" si="3"/>
        <v xml:space="preserve"> Physical Abuse</v>
      </c>
      <c r="F235" t="s">
        <v>480</v>
      </c>
    </row>
    <row r="236" spans="1:6" x14ac:dyDescent="0.25">
      <c r="A236" t="s">
        <v>481</v>
      </c>
      <c r="B236" s="1">
        <v>41380</v>
      </c>
      <c r="C236">
        <v>17</v>
      </c>
      <c r="D236" t="s">
        <v>6</v>
      </c>
      <c r="E236" t="str">
        <f t="shared" si="3"/>
        <v xml:space="preserve"> Physical Abuse</v>
      </c>
      <c r="F236" t="s">
        <v>482</v>
      </c>
    </row>
    <row r="237" spans="1:6" x14ac:dyDescent="0.25">
      <c r="A237" t="s">
        <v>483</v>
      </c>
      <c r="B237" s="1">
        <v>41386</v>
      </c>
      <c r="C237">
        <v>19</v>
      </c>
      <c r="D237" t="s">
        <v>20</v>
      </c>
      <c r="E237" t="str">
        <f t="shared" si="3"/>
        <v xml:space="preserve"> Harassment</v>
      </c>
      <c r="F237" t="s">
        <v>484</v>
      </c>
    </row>
    <row r="238" spans="1:6" x14ac:dyDescent="0.25">
      <c r="A238" t="s">
        <v>485</v>
      </c>
      <c r="B238" s="1">
        <v>41386</v>
      </c>
      <c r="C238">
        <v>14</v>
      </c>
      <c r="D238" t="s">
        <v>12</v>
      </c>
      <c r="E238" t="str">
        <f t="shared" si="3"/>
        <v xml:space="preserve"> Verbal Abuse</v>
      </c>
      <c r="F238" t="s">
        <v>486</v>
      </c>
    </row>
    <row r="239" spans="1:6" x14ac:dyDescent="0.25">
      <c r="A239" t="s">
        <v>487</v>
      </c>
      <c r="B239" s="1">
        <v>41386</v>
      </c>
      <c r="C239">
        <v>8</v>
      </c>
      <c r="D239" t="s">
        <v>6</v>
      </c>
      <c r="E239" t="str">
        <f t="shared" si="3"/>
        <v xml:space="preserve"> Physical Abuse</v>
      </c>
      <c r="F239" t="s">
        <v>488</v>
      </c>
    </row>
    <row r="240" spans="1:6" x14ac:dyDescent="0.25">
      <c r="A240" t="s">
        <v>489</v>
      </c>
      <c r="B240" s="1">
        <v>41381</v>
      </c>
      <c r="C240">
        <v>19</v>
      </c>
      <c r="D240" t="s">
        <v>17</v>
      </c>
      <c r="E240" t="str">
        <f t="shared" si="3"/>
        <v xml:space="preserve"> Departmental Violations</v>
      </c>
      <c r="F240" t="s">
        <v>490</v>
      </c>
    </row>
    <row r="241" spans="1:6" x14ac:dyDescent="0.25">
      <c r="A241" t="s">
        <v>491</v>
      </c>
      <c r="B241" s="1">
        <v>41386</v>
      </c>
      <c r="C241">
        <v>9</v>
      </c>
      <c r="D241" t="s">
        <v>38</v>
      </c>
      <c r="E241" t="str">
        <f t="shared" si="3"/>
        <v xml:space="preserve"> Unprofessional Conduct</v>
      </c>
      <c r="F241" t="s">
        <v>492</v>
      </c>
    </row>
    <row r="242" spans="1:6" x14ac:dyDescent="0.25">
      <c r="A242" t="s">
        <v>493</v>
      </c>
      <c r="B242" s="1">
        <v>41386</v>
      </c>
      <c r="C242">
        <v>15</v>
      </c>
      <c r="D242" t="s">
        <v>9</v>
      </c>
      <c r="E242" t="str">
        <f t="shared" si="3"/>
        <v xml:space="preserve"> Lack Of Service</v>
      </c>
      <c r="F242" t="s">
        <v>494</v>
      </c>
    </row>
    <row r="243" spans="1:6" x14ac:dyDescent="0.25">
      <c r="A243" t="s">
        <v>495</v>
      </c>
      <c r="B243" s="1">
        <v>41386</v>
      </c>
      <c r="C243">
        <v>14</v>
      </c>
      <c r="D243" t="s">
        <v>17</v>
      </c>
      <c r="E243" t="str">
        <f t="shared" si="3"/>
        <v xml:space="preserve"> Departmental Violations</v>
      </c>
      <c r="F243" t="s">
        <v>496</v>
      </c>
    </row>
    <row r="244" spans="1:6" x14ac:dyDescent="0.25">
      <c r="A244" t="s">
        <v>497</v>
      </c>
      <c r="B244" s="1">
        <v>41387</v>
      </c>
      <c r="C244">
        <v>35</v>
      </c>
      <c r="D244" t="s">
        <v>6</v>
      </c>
      <c r="E244" t="str">
        <f t="shared" si="3"/>
        <v xml:space="preserve"> Physical Abuse</v>
      </c>
      <c r="F244" t="s">
        <v>498</v>
      </c>
    </row>
    <row r="245" spans="1:6" x14ac:dyDescent="0.25">
      <c r="A245" t="s">
        <v>499</v>
      </c>
      <c r="B245" s="1">
        <v>41407</v>
      </c>
      <c r="C245">
        <v>12</v>
      </c>
      <c r="D245" t="s">
        <v>6</v>
      </c>
      <c r="E245" t="str">
        <f t="shared" si="3"/>
        <v xml:space="preserve"> Physical Abuse</v>
      </c>
      <c r="F245" t="s">
        <v>500</v>
      </c>
    </row>
    <row r="246" spans="1:6" x14ac:dyDescent="0.25">
      <c r="A246" t="s">
        <v>501</v>
      </c>
      <c r="B246" s="1">
        <v>41386</v>
      </c>
      <c r="C246">
        <v>14</v>
      </c>
      <c r="D246" t="s">
        <v>17</v>
      </c>
      <c r="E246" t="str">
        <f t="shared" si="3"/>
        <v xml:space="preserve"> Departmental Violations</v>
      </c>
      <c r="F246" t="s">
        <v>502</v>
      </c>
    </row>
    <row r="247" spans="1:6" x14ac:dyDescent="0.25">
      <c r="A247" t="s">
        <v>503</v>
      </c>
      <c r="B247" s="1">
        <v>41386</v>
      </c>
      <c r="C247">
        <v>26</v>
      </c>
      <c r="D247" t="s">
        <v>25</v>
      </c>
      <c r="E247" t="str">
        <f t="shared" si="3"/>
        <v xml:space="preserve"> Criminal Allegation</v>
      </c>
      <c r="F247" t="s">
        <v>504</v>
      </c>
    </row>
    <row r="248" spans="1:6" x14ac:dyDescent="0.25">
      <c r="A248" t="s">
        <v>505</v>
      </c>
      <c r="B248" s="1">
        <v>41386</v>
      </c>
      <c r="C248">
        <v>39</v>
      </c>
      <c r="D248" t="s">
        <v>12</v>
      </c>
      <c r="E248" t="str">
        <f t="shared" si="3"/>
        <v xml:space="preserve"> Verbal Abuse</v>
      </c>
      <c r="F248" t="s">
        <v>506</v>
      </c>
    </row>
    <row r="249" spans="1:6" x14ac:dyDescent="0.25">
      <c r="A249" t="s">
        <v>507</v>
      </c>
      <c r="B249" s="1">
        <v>41387</v>
      </c>
      <c r="C249">
        <v>15</v>
      </c>
      <c r="D249" t="s">
        <v>6</v>
      </c>
      <c r="E249" t="str">
        <f t="shared" si="3"/>
        <v xml:space="preserve"> Physical Abuse</v>
      </c>
      <c r="F249" t="s">
        <v>508</v>
      </c>
    </row>
    <row r="250" spans="1:6" x14ac:dyDescent="0.25">
      <c r="A250" t="s">
        <v>509</v>
      </c>
      <c r="B250" s="1">
        <v>41386</v>
      </c>
      <c r="C250">
        <v>15</v>
      </c>
      <c r="D250" t="s">
        <v>12</v>
      </c>
      <c r="E250" t="str">
        <f t="shared" si="3"/>
        <v xml:space="preserve"> Verbal Abuse</v>
      </c>
      <c r="F250" t="s">
        <v>510</v>
      </c>
    </row>
    <row r="251" spans="1:6" x14ac:dyDescent="0.25">
      <c r="A251" t="s">
        <v>511</v>
      </c>
      <c r="B251" s="1">
        <v>41387</v>
      </c>
      <c r="C251">
        <v>17</v>
      </c>
      <c r="D251" t="s">
        <v>9</v>
      </c>
      <c r="E251" t="str">
        <f t="shared" si="3"/>
        <v xml:space="preserve"> Lack Of Service</v>
      </c>
      <c r="F251" t="s">
        <v>512</v>
      </c>
    </row>
    <row r="252" spans="1:6" x14ac:dyDescent="0.25">
      <c r="A252" t="s">
        <v>513</v>
      </c>
      <c r="B252" s="1">
        <v>41387</v>
      </c>
      <c r="C252">
        <v>15</v>
      </c>
      <c r="D252" t="s">
        <v>20</v>
      </c>
      <c r="E252" t="str">
        <f t="shared" si="3"/>
        <v xml:space="preserve"> Harassment</v>
      </c>
      <c r="F252" t="s">
        <v>514</v>
      </c>
    </row>
    <row r="253" spans="1:6" x14ac:dyDescent="0.25">
      <c r="A253" t="s">
        <v>515</v>
      </c>
      <c r="B253" s="1">
        <v>41387</v>
      </c>
      <c r="C253">
        <v>8</v>
      </c>
      <c r="D253" t="s">
        <v>38</v>
      </c>
      <c r="E253" t="str">
        <f t="shared" si="3"/>
        <v xml:space="preserve"> Unprofessional Conduct</v>
      </c>
      <c r="F253" t="s">
        <v>516</v>
      </c>
    </row>
    <row r="254" spans="1:6" x14ac:dyDescent="0.25">
      <c r="A254" t="s">
        <v>517</v>
      </c>
      <c r="B254" s="1">
        <v>41387</v>
      </c>
      <c r="C254">
        <v>17</v>
      </c>
      <c r="D254" t="s">
        <v>38</v>
      </c>
      <c r="E254" t="str">
        <f t="shared" si="3"/>
        <v xml:space="preserve"> Unprofessional Conduct</v>
      </c>
      <c r="F254" t="s">
        <v>518</v>
      </c>
    </row>
    <row r="255" spans="1:6" x14ac:dyDescent="0.25">
      <c r="A255" t="s">
        <v>519</v>
      </c>
      <c r="B255" s="1">
        <v>41387</v>
      </c>
      <c r="C255">
        <v>8</v>
      </c>
      <c r="D255" t="s">
        <v>12</v>
      </c>
      <c r="E255" t="str">
        <f t="shared" si="3"/>
        <v xml:space="preserve"> Verbal Abuse</v>
      </c>
      <c r="F255" t="s">
        <v>520</v>
      </c>
    </row>
    <row r="256" spans="1:6" x14ac:dyDescent="0.25">
      <c r="A256" t="s">
        <v>521</v>
      </c>
      <c r="B256" s="1">
        <v>41394</v>
      </c>
      <c r="C256">
        <v>1</v>
      </c>
      <c r="D256" t="s">
        <v>12</v>
      </c>
      <c r="E256" t="str">
        <f t="shared" si="3"/>
        <v xml:space="preserve"> Verbal Abuse</v>
      </c>
      <c r="F256" t="s">
        <v>522</v>
      </c>
    </row>
    <row r="257" spans="1:6" x14ac:dyDescent="0.25">
      <c r="A257" t="s">
        <v>523</v>
      </c>
      <c r="B257" s="1">
        <v>41394</v>
      </c>
      <c r="C257">
        <v>19</v>
      </c>
      <c r="D257" t="s">
        <v>6</v>
      </c>
      <c r="E257" t="str">
        <f t="shared" si="3"/>
        <v xml:space="preserve"> Physical Abuse</v>
      </c>
      <c r="F257" t="s">
        <v>524</v>
      </c>
    </row>
    <row r="258" spans="1:6" x14ac:dyDescent="0.25">
      <c r="A258" t="s">
        <v>525</v>
      </c>
      <c r="B258" s="1">
        <v>41387</v>
      </c>
      <c r="C258">
        <v>25</v>
      </c>
      <c r="D258" t="s">
        <v>20</v>
      </c>
      <c r="E258" t="str">
        <f t="shared" si="3"/>
        <v xml:space="preserve"> Harassment</v>
      </c>
      <c r="F258" t="s">
        <v>526</v>
      </c>
    </row>
    <row r="259" spans="1:6" x14ac:dyDescent="0.25">
      <c r="A259" t="s">
        <v>527</v>
      </c>
      <c r="B259" s="1">
        <v>41393</v>
      </c>
      <c r="C259">
        <v>19</v>
      </c>
      <c r="D259" t="s">
        <v>41</v>
      </c>
      <c r="E259" t="str">
        <f t="shared" ref="E259:E322" si="4">PROPER(D259)</f>
        <v xml:space="preserve"> Non-Investigatory Incident</v>
      </c>
      <c r="F259" t="s">
        <v>528</v>
      </c>
    </row>
    <row r="260" spans="1:6" x14ac:dyDescent="0.25">
      <c r="A260" t="s">
        <v>529</v>
      </c>
      <c r="B260" s="1">
        <v>41393</v>
      </c>
      <c r="C260">
        <v>39</v>
      </c>
      <c r="D260" t="s">
        <v>9</v>
      </c>
      <c r="E260" t="str">
        <f t="shared" si="4"/>
        <v xml:space="preserve"> Lack Of Service</v>
      </c>
      <c r="F260" t="s">
        <v>530</v>
      </c>
    </row>
    <row r="261" spans="1:6" x14ac:dyDescent="0.25">
      <c r="A261" t="s">
        <v>531</v>
      </c>
      <c r="B261" s="1">
        <v>41387</v>
      </c>
      <c r="C261">
        <v>14</v>
      </c>
      <c r="D261" t="s">
        <v>25</v>
      </c>
      <c r="E261" t="str">
        <f t="shared" si="4"/>
        <v xml:space="preserve"> Criminal Allegation</v>
      </c>
      <c r="F261" t="s">
        <v>532</v>
      </c>
    </row>
    <row r="262" spans="1:6" x14ac:dyDescent="0.25">
      <c r="A262" t="s">
        <v>533</v>
      </c>
      <c r="B262" s="1">
        <v>41394</v>
      </c>
      <c r="C262">
        <v>2</v>
      </c>
      <c r="D262" t="s">
        <v>9</v>
      </c>
      <c r="E262" t="str">
        <f t="shared" si="4"/>
        <v xml:space="preserve"> Lack Of Service</v>
      </c>
      <c r="F262" t="s">
        <v>534</v>
      </c>
    </row>
    <row r="263" spans="1:6" x14ac:dyDescent="0.25">
      <c r="A263" t="s">
        <v>535</v>
      </c>
      <c r="B263" s="1">
        <v>41393</v>
      </c>
      <c r="C263">
        <v>5</v>
      </c>
      <c r="D263" t="s">
        <v>6</v>
      </c>
      <c r="E263" t="str">
        <f t="shared" si="4"/>
        <v xml:space="preserve"> Physical Abuse</v>
      </c>
      <c r="F263" t="s">
        <v>536</v>
      </c>
    </row>
    <row r="264" spans="1:6" x14ac:dyDescent="0.25">
      <c r="A264" t="s">
        <v>537</v>
      </c>
      <c r="B264" s="1">
        <v>41393</v>
      </c>
      <c r="C264">
        <v>7</v>
      </c>
      <c r="D264" t="s">
        <v>41</v>
      </c>
      <c r="E264" t="str">
        <f t="shared" si="4"/>
        <v xml:space="preserve"> Non-Investigatory Incident</v>
      </c>
      <c r="F264" t="s">
        <v>538</v>
      </c>
    </row>
    <row r="265" spans="1:6" x14ac:dyDescent="0.25">
      <c r="A265" t="s">
        <v>539</v>
      </c>
      <c r="B265" s="1">
        <v>41393</v>
      </c>
      <c r="C265">
        <v>7</v>
      </c>
      <c r="D265" t="s">
        <v>20</v>
      </c>
      <c r="E265" t="str">
        <f t="shared" si="4"/>
        <v xml:space="preserve"> Harassment</v>
      </c>
      <c r="F265" t="s">
        <v>540</v>
      </c>
    </row>
    <row r="266" spans="1:6" x14ac:dyDescent="0.25">
      <c r="A266" t="s">
        <v>541</v>
      </c>
      <c r="B266" s="1">
        <v>41394</v>
      </c>
      <c r="C266">
        <v>2</v>
      </c>
      <c r="D266" t="s">
        <v>9</v>
      </c>
      <c r="E266" t="str">
        <f t="shared" si="4"/>
        <v xml:space="preserve"> Lack Of Service</v>
      </c>
      <c r="F266" t="s">
        <v>542</v>
      </c>
    </row>
    <row r="267" spans="1:6" x14ac:dyDescent="0.25">
      <c r="A267" t="s">
        <v>543</v>
      </c>
      <c r="B267" s="1">
        <v>41393</v>
      </c>
      <c r="C267">
        <v>6</v>
      </c>
      <c r="D267" t="s">
        <v>9</v>
      </c>
      <c r="E267" t="str">
        <f t="shared" si="4"/>
        <v xml:space="preserve"> Lack Of Service</v>
      </c>
      <c r="F267" t="s">
        <v>544</v>
      </c>
    </row>
    <row r="268" spans="1:6" x14ac:dyDescent="0.25">
      <c r="A268" t="s">
        <v>545</v>
      </c>
      <c r="B268" s="1">
        <v>41393</v>
      </c>
      <c r="C268">
        <v>1</v>
      </c>
      <c r="D268" t="s">
        <v>17</v>
      </c>
      <c r="E268" t="str">
        <f t="shared" si="4"/>
        <v xml:space="preserve"> Departmental Violations</v>
      </c>
      <c r="F268" t="s">
        <v>546</v>
      </c>
    </row>
    <row r="269" spans="1:6" x14ac:dyDescent="0.25">
      <c r="A269" t="s">
        <v>547</v>
      </c>
      <c r="B269" s="1">
        <v>41393</v>
      </c>
      <c r="C269">
        <v>26</v>
      </c>
      <c r="D269" t="s">
        <v>9</v>
      </c>
      <c r="E269" t="str">
        <f t="shared" si="4"/>
        <v xml:space="preserve"> Lack Of Service</v>
      </c>
      <c r="F269" t="s">
        <v>548</v>
      </c>
    </row>
    <row r="270" spans="1:6" x14ac:dyDescent="0.25">
      <c r="A270" t="s">
        <v>549</v>
      </c>
      <c r="B270" s="1">
        <v>41394</v>
      </c>
      <c r="C270">
        <v>18</v>
      </c>
      <c r="D270" t="s">
        <v>20</v>
      </c>
      <c r="E270" t="str">
        <f t="shared" si="4"/>
        <v xml:space="preserve"> Harassment</v>
      </c>
      <c r="F270" t="s">
        <v>550</v>
      </c>
    </row>
    <row r="271" spans="1:6" x14ac:dyDescent="0.25">
      <c r="A271" t="s">
        <v>551</v>
      </c>
      <c r="B271" s="1">
        <v>41393</v>
      </c>
      <c r="C271">
        <v>22</v>
      </c>
      <c r="D271" t="s">
        <v>6</v>
      </c>
      <c r="E271" t="str">
        <f t="shared" si="4"/>
        <v xml:space="preserve"> Physical Abuse</v>
      </c>
      <c r="F271" t="s">
        <v>552</v>
      </c>
    </row>
    <row r="272" spans="1:6" x14ac:dyDescent="0.25">
      <c r="A272" t="s">
        <v>553</v>
      </c>
      <c r="B272" s="1">
        <v>41393</v>
      </c>
      <c r="C272">
        <v>22</v>
      </c>
      <c r="D272" t="s">
        <v>20</v>
      </c>
      <c r="E272" t="str">
        <f t="shared" si="4"/>
        <v xml:space="preserve"> Harassment</v>
      </c>
      <c r="F272" t="s">
        <v>554</v>
      </c>
    </row>
    <row r="273" spans="1:6" x14ac:dyDescent="0.25">
      <c r="A273" t="s">
        <v>555</v>
      </c>
      <c r="B273" s="1">
        <v>41394</v>
      </c>
      <c r="C273">
        <v>12</v>
      </c>
      <c r="D273" t="s">
        <v>6</v>
      </c>
      <c r="E273" t="str">
        <f t="shared" si="4"/>
        <v xml:space="preserve"> Physical Abuse</v>
      </c>
      <c r="F273" t="s">
        <v>556</v>
      </c>
    </row>
    <row r="274" spans="1:6" x14ac:dyDescent="0.25">
      <c r="A274" t="s">
        <v>557</v>
      </c>
      <c r="B274" s="1">
        <v>41393</v>
      </c>
      <c r="C274">
        <v>9</v>
      </c>
      <c r="D274" t="s">
        <v>41</v>
      </c>
      <c r="E274" t="str">
        <f t="shared" si="4"/>
        <v xml:space="preserve"> Non-Investigatory Incident</v>
      </c>
      <c r="F274" t="s">
        <v>558</v>
      </c>
    </row>
    <row r="275" spans="1:6" x14ac:dyDescent="0.25">
      <c r="A275" t="s">
        <v>559</v>
      </c>
      <c r="B275" s="1">
        <v>41393</v>
      </c>
      <c r="C275">
        <v>6</v>
      </c>
      <c r="D275" t="s">
        <v>38</v>
      </c>
      <c r="E275" t="str">
        <f t="shared" si="4"/>
        <v xml:space="preserve"> Unprofessional Conduct</v>
      </c>
      <c r="F275" t="s">
        <v>560</v>
      </c>
    </row>
    <row r="276" spans="1:6" x14ac:dyDescent="0.25">
      <c r="A276" t="s">
        <v>561</v>
      </c>
      <c r="B276" s="1">
        <v>41393</v>
      </c>
      <c r="C276">
        <v>35</v>
      </c>
      <c r="D276" t="s">
        <v>17</v>
      </c>
      <c r="E276" t="str">
        <f t="shared" si="4"/>
        <v xml:space="preserve"> Departmental Violations</v>
      </c>
      <c r="F276" t="s">
        <v>562</v>
      </c>
    </row>
    <row r="277" spans="1:6" x14ac:dyDescent="0.25">
      <c r="A277" t="s">
        <v>563</v>
      </c>
      <c r="B277" s="1">
        <v>41394</v>
      </c>
      <c r="C277">
        <v>14</v>
      </c>
      <c r="D277" t="s">
        <v>9</v>
      </c>
      <c r="E277" t="str">
        <f t="shared" si="4"/>
        <v xml:space="preserve"> Lack Of Service</v>
      </c>
      <c r="F277" t="s">
        <v>564</v>
      </c>
    </row>
    <row r="278" spans="1:6" x14ac:dyDescent="0.25">
      <c r="A278" t="s">
        <v>565</v>
      </c>
      <c r="B278" s="1">
        <v>41394</v>
      </c>
      <c r="C278">
        <v>25</v>
      </c>
      <c r="D278" t="s">
        <v>20</v>
      </c>
      <c r="E278" t="str">
        <f t="shared" si="4"/>
        <v xml:space="preserve"> Harassment</v>
      </c>
      <c r="F278" t="s">
        <v>566</v>
      </c>
    </row>
    <row r="279" spans="1:6" x14ac:dyDescent="0.25">
      <c r="A279" t="s">
        <v>567</v>
      </c>
      <c r="B279" s="1">
        <v>41409</v>
      </c>
      <c r="C279">
        <v>35</v>
      </c>
      <c r="D279" t="s">
        <v>9</v>
      </c>
      <c r="E279" t="str">
        <f t="shared" si="4"/>
        <v xml:space="preserve"> Lack Of Service</v>
      </c>
      <c r="F279" t="s">
        <v>568</v>
      </c>
    </row>
    <row r="280" spans="1:6" x14ac:dyDescent="0.25">
      <c r="A280" t="s">
        <v>569</v>
      </c>
      <c r="B280" s="1">
        <v>41395</v>
      </c>
      <c r="C280">
        <v>6</v>
      </c>
      <c r="D280" t="s">
        <v>17</v>
      </c>
      <c r="E280" t="str">
        <f t="shared" si="4"/>
        <v xml:space="preserve"> Departmental Violations</v>
      </c>
      <c r="F280" t="s">
        <v>570</v>
      </c>
    </row>
    <row r="281" spans="1:6" x14ac:dyDescent="0.25">
      <c r="A281" t="s">
        <v>571</v>
      </c>
      <c r="B281" s="1">
        <v>41393</v>
      </c>
      <c r="C281">
        <v>2</v>
      </c>
      <c r="D281" t="s">
        <v>12</v>
      </c>
      <c r="E281" t="str">
        <f t="shared" si="4"/>
        <v xml:space="preserve"> Verbal Abuse</v>
      </c>
      <c r="F281" t="s">
        <v>572</v>
      </c>
    </row>
    <row r="282" spans="1:6" x14ac:dyDescent="0.25">
      <c r="A282" t="s">
        <v>573</v>
      </c>
      <c r="B282" s="1">
        <v>41393</v>
      </c>
      <c r="C282">
        <v>3</v>
      </c>
      <c r="D282" t="s">
        <v>6</v>
      </c>
      <c r="E282" t="str">
        <f t="shared" si="4"/>
        <v xml:space="preserve"> Physical Abuse</v>
      </c>
      <c r="F282" t="s">
        <v>574</v>
      </c>
    </row>
    <row r="283" spans="1:6" x14ac:dyDescent="0.25">
      <c r="A283" t="s">
        <v>575</v>
      </c>
      <c r="B283" s="1">
        <v>41395</v>
      </c>
      <c r="C283">
        <v>5</v>
      </c>
      <c r="D283" t="s">
        <v>12</v>
      </c>
      <c r="E283" t="str">
        <f t="shared" si="4"/>
        <v xml:space="preserve"> Verbal Abuse</v>
      </c>
      <c r="F283" t="s">
        <v>576</v>
      </c>
    </row>
    <row r="284" spans="1:6" x14ac:dyDescent="0.25">
      <c r="A284" t="s">
        <v>577</v>
      </c>
      <c r="B284" s="1">
        <v>41396</v>
      </c>
      <c r="C284">
        <v>6</v>
      </c>
      <c r="D284" t="s">
        <v>41</v>
      </c>
      <c r="E284" t="str">
        <f t="shared" si="4"/>
        <v xml:space="preserve"> Non-Investigatory Incident</v>
      </c>
      <c r="F284" t="s">
        <v>578</v>
      </c>
    </row>
    <row r="285" spans="1:6" x14ac:dyDescent="0.25">
      <c r="A285" t="s">
        <v>579</v>
      </c>
      <c r="B285" s="1">
        <v>41395</v>
      </c>
      <c r="C285">
        <v>15</v>
      </c>
      <c r="D285" t="s">
        <v>38</v>
      </c>
      <c r="E285" t="str">
        <f t="shared" si="4"/>
        <v xml:space="preserve"> Unprofessional Conduct</v>
      </c>
      <c r="F285" t="s">
        <v>580</v>
      </c>
    </row>
    <row r="286" spans="1:6" x14ac:dyDescent="0.25">
      <c r="A286" t="s">
        <v>581</v>
      </c>
      <c r="B286" s="1">
        <v>41394</v>
      </c>
      <c r="C286">
        <v>26</v>
      </c>
      <c r="D286" t="s">
        <v>9</v>
      </c>
      <c r="E286" t="str">
        <f t="shared" si="4"/>
        <v xml:space="preserve"> Lack Of Service</v>
      </c>
      <c r="F286" t="s">
        <v>582</v>
      </c>
    </row>
    <row r="287" spans="1:6" x14ac:dyDescent="0.25">
      <c r="A287" t="s">
        <v>583</v>
      </c>
      <c r="B287" s="1">
        <v>41400</v>
      </c>
      <c r="C287">
        <v>18</v>
      </c>
      <c r="D287" t="s">
        <v>17</v>
      </c>
      <c r="E287" t="str">
        <f t="shared" si="4"/>
        <v xml:space="preserve"> Departmental Violations</v>
      </c>
      <c r="F287" t="s">
        <v>584</v>
      </c>
    </row>
    <row r="288" spans="1:6" x14ac:dyDescent="0.25">
      <c r="A288" t="s">
        <v>585</v>
      </c>
      <c r="B288" s="1">
        <v>41437</v>
      </c>
      <c r="C288">
        <v>35</v>
      </c>
      <c r="D288" t="s">
        <v>6</v>
      </c>
      <c r="E288" t="str">
        <f t="shared" si="4"/>
        <v xml:space="preserve"> Physical Abuse</v>
      </c>
      <c r="F288" t="s">
        <v>586</v>
      </c>
    </row>
    <row r="289" spans="1:6" x14ac:dyDescent="0.25">
      <c r="A289" t="s">
        <v>587</v>
      </c>
      <c r="B289" s="1">
        <v>41395</v>
      </c>
      <c r="C289">
        <v>35</v>
      </c>
      <c r="D289" t="s">
        <v>12</v>
      </c>
      <c r="E289" t="str">
        <f t="shared" si="4"/>
        <v xml:space="preserve"> Verbal Abuse</v>
      </c>
      <c r="F289" t="s">
        <v>588</v>
      </c>
    </row>
    <row r="290" spans="1:6" x14ac:dyDescent="0.25">
      <c r="A290" t="s">
        <v>589</v>
      </c>
      <c r="B290" s="1">
        <v>41395</v>
      </c>
      <c r="C290">
        <v>18</v>
      </c>
      <c r="D290" t="s">
        <v>12</v>
      </c>
      <c r="E290" t="str">
        <f t="shared" si="4"/>
        <v xml:space="preserve"> Verbal Abuse</v>
      </c>
      <c r="F290" t="s">
        <v>590</v>
      </c>
    </row>
    <row r="291" spans="1:6" x14ac:dyDescent="0.25">
      <c r="A291" t="s">
        <v>591</v>
      </c>
      <c r="B291" s="1">
        <v>41400</v>
      </c>
      <c r="C291">
        <v>39</v>
      </c>
      <c r="D291" t="s">
        <v>17</v>
      </c>
      <c r="E291" t="str">
        <f t="shared" si="4"/>
        <v xml:space="preserve"> Departmental Violations</v>
      </c>
      <c r="F291" t="s">
        <v>592</v>
      </c>
    </row>
    <row r="292" spans="1:6" x14ac:dyDescent="0.25">
      <c r="A292" t="s">
        <v>593</v>
      </c>
      <c r="B292" s="1">
        <v>41400</v>
      </c>
      <c r="C292">
        <v>6</v>
      </c>
      <c r="D292" t="s">
        <v>12</v>
      </c>
      <c r="E292" t="str">
        <f t="shared" si="4"/>
        <v xml:space="preserve"> Verbal Abuse</v>
      </c>
      <c r="F292" t="s">
        <v>594</v>
      </c>
    </row>
    <row r="293" spans="1:6" x14ac:dyDescent="0.25">
      <c r="A293" t="s">
        <v>595</v>
      </c>
      <c r="B293" s="1">
        <v>41396</v>
      </c>
      <c r="C293">
        <v>39</v>
      </c>
      <c r="D293" t="s">
        <v>17</v>
      </c>
      <c r="E293" t="str">
        <f t="shared" si="4"/>
        <v xml:space="preserve"> Departmental Violations</v>
      </c>
      <c r="F293" t="s">
        <v>596</v>
      </c>
    </row>
    <row r="294" spans="1:6" x14ac:dyDescent="0.25">
      <c r="A294" t="s">
        <v>597</v>
      </c>
      <c r="B294" s="1">
        <v>41396</v>
      </c>
      <c r="C294">
        <v>6</v>
      </c>
      <c r="D294" t="s">
        <v>6</v>
      </c>
      <c r="E294" t="str">
        <f t="shared" si="4"/>
        <v xml:space="preserve"> Physical Abuse</v>
      </c>
      <c r="F294" t="s">
        <v>598</v>
      </c>
    </row>
    <row r="295" spans="1:6" x14ac:dyDescent="0.25">
      <c r="A295" t="s">
        <v>599</v>
      </c>
      <c r="B295" s="1">
        <v>41400</v>
      </c>
      <c r="C295">
        <v>8</v>
      </c>
      <c r="D295" t="s">
        <v>17</v>
      </c>
      <c r="E295" t="str">
        <f t="shared" si="4"/>
        <v xml:space="preserve"> Departmental Violations</v>
      </c>
      <c r="F295" t="s">
        <v>600</v>
      </c>
    </row>
    <row r="296" spans="1:6" x14ac:dyDescent="0.25">
      <c r="A296" t="s">
        <v>601</v>
      </c>
      <c r="B296" s="1">
        <v>41400</v>
      </c>
      <c r="C296">
        <v>6</v>
      </c>
      <c r="D296" t="s">
        <v>38</v>
      </c>
      <c r="E296" t="str">
        <f t="shared" si="4"/>
        <v xml:space="preserve"> Unprofessional Conduct</v>
      </c>
      <c r="F296" t="s">
        <v>602</v>
      </c>
    </row>
    <row r="297" spans="1:6" x14ac:dyDescent="0.25">
      <c r="A297" t="s">
        <v>603</v>
      </c>
      <c r="B297" s="1">
        <v>41401</v>
      </c>
      <c r="C297">
        <v>19</v>
      </c>
      <c r="D297" t="s">
        <v>17</v>
      </c>
      <c r="E297" t="str">
        <f t="shared" si="4"/>
        <v xml:space="preserve"> Departmental Violations</v>
      </c>
      <c r="F297" t="s">
        <v>604</v>
      </c>
    </row>
    <row r="298" spans="1:6" x14ac:dyDescent="0.25">
      <c r="A298" t="s">
        <v>605</v>
      </c>
      <c r="B298" s="1">
        <v>41401</v>
      </c>
      <c r="C298">
        <v>2</v>
      </c>
      <c r="D298" t="s">
        <v>6</v>
      </c>
      <c r="E298" t="str">
        <f t="shared" si="4"/>
        <v xml:space="preserve"> Physical Abuse</v>
      </c>
      <c r="F298" t="s">
        <v>606</v>
      </c>
    </row>
    <row r="299" spans="1:6" x14ac:dyDescent="0.25">
      <c r="A299" t="s">
        <v>607</v>
      </c>
      <c r="B299" s="1">
        <v>41401</v>
      </c>
      <c r="C299">
        <v>22</v>
      </c>
      <c r="D299" t="s">
        <v>25</v>
      </c>
      <c r="E299" t="str">
        <f t="shared" si="4"/>
        <v xml:space="preserve"> Criminal Allegation</v>
      </c>
      <c r="F299" t="s">
        <v>608</v>
      </c>
    </row>
    <row r="300" spans="1:6" x14ac:dyDescent="0.25">
      <c r="A300" t="s">
        <v>609</v>
      </c>
      <c r="B300" s="1">
        <v>41401</v>
      </c>
      <c r="C300">
        <v>25</v>
      </c>
      <c r="D300" t="s">
        <v>6</v>
      </c>
      <c r="E300" t="str">
        <f t="shared" si="4"/>
        <v xml:space="preserve"> Physical Abuse</v>
      </c>
      <c r="F300" t="s">
        <v>610</v>
      </c>
    </row>
    <row r="301" spans="1:6" x14ac:dyDescent="0.25">
      <c r="A301" t="s">
        <v>611</v>
      </c>
      <c r="B301" s="1">
        <v>41400</v>
      </c>
      <c r="C301">
        <v>9</v>
      </c>
      <c r="D301" t="s">
        <v>9</v>
      </c>
      <c r="E301" t="str">
        <f t="shared" si="4"/>
        <v xml:space="preserve"> Lack Of Service</v>
      </c>
      <c r="F301" t="s">
        <v>612</v>
      </c>
    </row>
    <row r="302" spans="1:6" x14ac:dyDescent="0.25">
      <c r="A302" t="s">
        <v>613</v>
      </c>
      <c r="B302" s="1">
        <v>41402</v>
      </c>
      <c r="C302">
        <v>15</v>
      </c>
      <c r="D302" t="s">
        <v>20</v>
      </c>
      <c r="E302" t="str">
        <f t="shared" si="4"/>
        <v xml:space="preserve"> Harassment</v>
      </c>
      <c r="F302" t="s">
        <v>614</v>
      </c>
    </row>
    <row r="303" spans="1:6" x14ac:dyDescent="0.25">
      <c r="A303" t="s">
        <v>615</v>
      </c>
      <c r="B303" s="1">
        <v>41403</v>
      </c>
      <c r="C303">
        <v>16</v>
      </c>
      <c r="D303" t="s">
        <v>17</v>
      </c>
      <c r="E303" t="str">
        <f t="shared" si="4"/>
        <v xml:space="preserve"> Departmental Violations</v>
      </c>
      <c r="F303" t="s">
        <v>616</v>
      </c>
    </row>
    <row r="304" spans="1:6" x14ac:dyDescent="0.25">
      <c r="A304" t="s">
        <v>617</v>
      </c>
      <c r="B304" s="1">
        <v>41403</v>
      </c>
      <c r="C304">
        <v>24</v>
      </c>
      <c r="D304" t="s">
        <v>6</v>
      </c>
      <c r="E304" t="str">
        <f t="shared" si="4"/>
        <v xml:space="preserve"> Physical Abuse</v>
      </c>
      <c r="F304" t="s">
        <v>618</v>
      </c>
    </row>
    <row r="305" spans="1:6" x14ac:dyDescent="0.25">
      <c r="A305" t="s">
        <v>619</v>
      </c>
      <c r="B305" s="1">
        <v>41403</v>
      </c>
      <c r="C305">
        <v>19</v>
      </c>
      <c r="D305" t="s">
        <v>9</v>
      </c>
      <c r="E305" t="str">
        <f t="shared" si="4"/>
        <v xml:space="preserve"> Lack Of Service</v>
      </c>
      <c r="F305" t="s">
        <v>620</v>
      </c>
    </row>
    <row r="306" spans="1:6" x14ac:dyDescent="0.25">
      <c r="A306" t="s">
        <v>621</v>
      </c>
      <c r="B306" s="1">
        <v>41403</v>
      </c>
      <c r="C306">
        <v>2</v>
      </c>
      <c r="D306" t="s">
        <v>20</v>
      </c>
      <c r="E306" t="str">
        <f t="shared" si="4"/>
        <v xml:space="preserve"> Harassment</v>
      </c>
      <c r="F306" t="s">
        <v>622</v>
      </c>
    </row>
    <row r="307" spans="1:6" x14ac:dyDescent="0.25">
      <c r="A307" t="s">
        <v>623</v>
      </c>
      <c r="B307" s="1">
        <v>41425</v>
      </c>
      <c r="C307">
        <v>18</v>
      </c>
      <c r="D307" t="s">
        <v>6</v>
      </c>
      <c r="E307" t="str">
        <f t="shared" si="4"/>
        <v xml:space="preserve"> Physical Abuse</v>
      </c>
      <c r="F307" t="s">
        <v>624</v>
      </c>
    </row>
    <row r="308" spans="1:6" x14ac:dyDescent="0.25">
      <c r="A308" t="s">
        <v>625</v>
      </c>
      <c r="B308" s="1">
        <v>41404</v>
      </c>
      <c r="C308">
        <v>1</v>
      </c>
      <c r="D308" t="s">
        <v>38</v>
      </c>
      <c r="E308" t="str">
        <f t="shared" si="4"/>
        <v xml:space="preserve"> Unprofessional Conduct</v>
      </c>
      <c r="F308" t="s">
        <v>626</v>
      </c>
    </row>
    <row r="309" spans="1:6" x14ac:dyDescent="0.25">
      <c r="A309" t="s">
        <v>627</v>
      </c>
      <c r="B309" s="1">
        <v>41403</v>
      </c>
      <c r="C309">
        <v>3</v>
      </c>
      <c r="D309" t="s">
        <v>6</v>
      </c>
      <c r="E309" t="str">
        <f t="shared" si="4"/>
        <v xml:space="preserve"> Physical Abuse</v>
      </c>
      <c r="F309" t="s">
        <v>628</v>
      </c>
    </row>
    <row r="310" spans="1:6" x14ac:dyDescent="0.25">
      <c r="A310" t="s">
        <v>629</v>
      </c>
      <c r="B310" s="1">
        <v>41407</v>
      </c>
      <c r="C310">
        <v>6</v>
      </c>
      <c r="D310" t="s">
        <v>9</v>
      </c>
      <c r="E310" t="str">
        <f t="shared" si="4"/>
        <v xml:space="preserve"> Lack Of Service</v>
      </c>
      <c r="F310" t="s">
        <v>630</v>
      </c>
    </row>
    <row r="311" spans="1:6" x14ac:dyDescent="0.25">
      <c r="A311" t="s">
        <v>631</v>
      </c>
      <c r="B311" s="1">
        <v>41409</v>
      </c>
      <c r="C311">
        <v>15</v>
      </c>
      <c r="D311" t="s">
        <v>6</v>
      </c>
      <c r="E311" t="str">
        <f t="shared" si="4"/>
        <v xml:space="preserve"> Physical Abuse</v>
      </c>
      <c r="F311" t="s">
        <v>632</v>
      </c>
    </row>
    <row r="312" spans="1:6" x14ac:dyDescent="0.25">
      <c r="A312" t="s">
        <v>633</v>
      </c>
      <c r="B312" s="1">
        <v>41403</v>
      </c>
      <c r="C312">
        <v>8</v>
      </c>
      <c r="D312" t="s">
        <v>17</v>
      </c>
      <c r="E312" t="str">
        <f t="shared" si="4"/>
        <v xml:space="preserve"> Departmental Violations</v>
      </c>
      <c r="F312" t="s">
        <v>634</v>
      </c>
    </row>
    <row r="313" spans="1:6" x14ac:dyDescent="0.25">
      <c r="A313" t="s">
        <v>635</v>
      </c>
      <c r="B313" s="1">
        <v>41407</v>
      </c>
      <c r="C313">
        <v>26</v>
      </c>
      <c r="D313" t="s">
        <v>20</v>
      </c>
      <c r="E313" t="str">
        <f t="shared" si="4"/>
        <v xml:space="preserve"> Harassment</v>
      </c>
      <c r="F313" t="s">
        <v>636</v>
      </c>
    </row>
    <row r="314" spans="1:6" x14ac:dyDescent="0.25">
      <c r="A314" t="s">
        <v>637</v>
      </c>
      <c r="B314" s="1">
        <v>41407</v>
      </c>
      <c r="C314">
        <v>24</v>
      </c>
      <c r="D314" t="s">
        <v>6</v>
      </c>
      <c r="E314" t="str">
        <f t="shared" si="4"/>
        <v xml:space="preserve"> Physical Abuse</v>
      </c>
      <c r="F314" t="s">
        <v>638</v>
      </c>
    </row>
    <row r="315" spans="1:6" x14ac:dyDescent="0.25">
      <c r="A315" t="s">
        <v>639</v>
      </c>
      <c r="B315" s="1">
        <v>41407</v>
      </c>
      <c r="C315">
        <v>15</v>
      </c>
      <c r="D315" t="s">
        <v>9</v>
      </c>
      <c r="E315" t="str">
        <f t="shared" si="4"/>
        <v xml:space="preserve"> Lack Of Service</v>
      </c>
      <c r="F315" t="s">
        <v>640</v>
      </c>
    </row>
    <row r="316" spans="1:6" x14ac:dyDescent="0.25">
      <c r="A316" t="s">
        <v>641</v>
      </c>
      <c r="B316" s="1">
        <v>41407</v>
      </c>
      <c r="C316">
        <v>16</v>
      </c>
      <c r="D316" t="s">
        <v>20</v>
      </c>
      <c r="E316" t="str">
        <f t="shared" si="4"/>
        <v xml:space="preserve"> Harassment</v>
      </c>
      <c r="F316" t="s">
        <v>642</v>
      </c>
    </row>
    <row r="317" spans="1:6" x14ac:dyDescent="0.25">
      <c r="A317" t="s">
        <v>643</v>
      </c>
      <c r="B317" s="1">
        <v>41409</v>
      </c>
      <c r="C317">
        <v>35</v>
      </c>
      <c r="D317" t="s">
        <v>17</v>
      </c>
      <c r="E317" t="str">
        <f t="shared" si="4"/>
        <v xml:space="preserve"> Departmental Violations</v>
      </c>
      <c r="F317" t="s">
        <v>644</v>
      </c>
    </row>
    <row r="318" spans="1:6" x14ac:dyDescent="0.25">
      <c r="A318" t="s">
        <v>645</v>
      </c>
      <c r="B318" s="1">
        <v>41409</v>
      </c>
      <c r="C318">
        <v>9</v>
      </c>
      <c r="D318" t="s">
        <v>6</v>
      </c>
      <c r="E318" t="str">
        <f t="shared" si="4"/>
        <v xml:space="preserve"> Physical Abuse</v>
      </c>
      <c r="F318" t="s">
        <v>646</v>
      </c>
    </row>
    <row r="319" spans="1:6" x14ac:dyDescent="0.25">
      <c r="A319" t="s">
        <v>647</v>
      </c>
      <c r="B319" s="1">
        <v>41409</v>
      </c>
      <c r="C319">
        <v>35</v>
      </c>
      <c r="D319" t="s">
        <v>17</v>
      </c>
      <c r="E319" t="str">
        <f t="shared" si="4"/>
        <v xml:space="preserve"> Departmental Violations</v>
      </c>
      <c r="F319" t="s">
        <v>648</v>
      </c>
    </row>
    <row r="320" spans="1:6" x14ac:dyDescent="0.25">
      <c r="A320" t="s">
        <v>649</v>
      </c>
      <c r="B320" s="1">
        <v>41409</v>
      </c>
      <c r="C320">
        <v>26</v>
      </c>
      <c r="D320" t="s">
        <v>38</v>
      </c>
      <c r="E320" t="str">
        <f t="shared" si="4"/>
        <v xml:space="preserve"> Unprofessional Conduct</v>
      </c>
      <c r="F320" t="s">
        <v>650</v>
      </c>
    </row>
    <row r="321" spans="1:6" x14ac:dyDescent="0.25">
      <c r="A321" t="s">
        <v>651</v>
      </c>
      <c r="B321" s="1">
        <v>41410</v>
      </c>
      <c r="C321">
        <v>19</v>
      </c>
      <c r="D321" t="s">
        <v>17</v>
      </c>
      <c r="E321" t="str">
        <f t="shared" si="4"/>
        <v xml:space="preserve"> Departmental Violations</v>
      </c>
      <c r="F321" t="s">
        <v>652</v>
      </c>
    </row>
    <row r="322" spans="1:6" x14ac:dyDescent="0.25">
      <c r="A322" t="s">
        <v>653</v>
      </c>
      <c r="B322" s="1">
        <v>41409</v>
      </c>
      <c r="C322">
        <v>16</v>
      </c>
      <c r="D322" t="s">
        <v>25</v>
      </c>
      <c r="E322" t="str">
        <f t="shared" si="4"/>
        <v xml:space="preserve"> Criminal Allegation</v>
      </c>
      <c r="F322" t="s">
        <v>654</v>
      </c>
    </row>
    <row r="323" spans="1:6" x14ac:dyDescent="0.25">
      <c r="A323" t="s">
        <v>655</v>
      </c>
      <c r="B323" s="1">
        <v>41409</v>
      </c>
      <c r="C323">
        <v>39</v>
      </c>
      <c r="D323" t="s">
        <v>17</v>
      </c>
      <c r="E323" t="str">
        <f t="shared" ref="E323:E386" si="5">PROPER(D323)</f>
        <v xml:space="preserve"> Departmental Violations</v>
      </c>
      <c r="F323" t="s">
        <v>656</v>
      </c>
    </row>
    <row r="324" spans="1:6" x14ac:dyDescent="0.25">
      <c r="A324" t="s">
        <v>657</v>
      </c>
      <c r="B324" s="1">
        <v>41409</v>
      </c>
      <c r="C324">
        <v>3</v>
      </c>
      <c r="D324" t="s">
        <v>17</v>
      </c>
      <c r="E324" t="str">
        <f t="shared" si="5"/>
        <v xml:space="preserve"> Departmental Violations</v>
      </c>
      <c r="F324" t="s">
        <v>658</v>
      </c>
    </row>
    <row r="325" spans="1:6" x14ac:dyDescent="0.25">
      <c r="A325" t="s">
        <v>659</v>
      </c>
      <c r="B325" s="1">
        <v>41409</v>
      </c>
      <c r="C325">
        <v>25</v>
      </c>
      <c r="D325" t="s">
        <v>17</v>
      </c>
      <c r="E325" t="str">
        <f t="shared" si="5"/>
        <v xml:space="preserve"> Departmental Violations</v>
      </c>
      <c r="F325" t="s">
        <v>660</v>
      </c>
    </row>
    <row r="326" spans="1:6" x14ac:dyDescent="0.25">
      <c r="A326" t="s">
        <v>661</v>
      </c>
      <c r="B326" s="1">
        <v>41414</v>
      </c>
      <c r="C326">
        <v>19</v>
      </c>
      <c r="D326" t="s">
        <v>17</v>
      </c>
      <c r="E326" t="str">
        <f t="shared" si="5"/>
        <v xml:space="preserve"> Departmental Violations</v>
      </c>
      <c r="F326" t="s">
        <v>662</v>
      </c>
    </row>
    <row r="327" spans="1:6" x14ac:dyDescent="0.25">
      <c r="A327" t="s">
        <v>663</v>
      </c>
      <c r="B327" s="1">
        <v>41409</v>
      </c>
      <c r="C327">
        <v>14</v>
      </c>
      <c r="D327" t="s">
        <v>9</v>
      </c>
      <c r="E327" t="str">
        <f t="shared" si="5"/>
        <v xml:space="preserve"> Lack Of Service</v>
      </c>
      <c r="F327" t="s">
        <v>664</v>
      </c>
    </row>
    <row r="328" spans="1:6" x14ac:dyDescent="0.25">
      <c r="A328" t="s">
        <v>665</v>
      </c>
      <c r="B328" s="1">
        <v>41414</v>
      </c>
      <c r="C328">
        <v>25</v>
      </c>
      <c r="D328" t="s">
        <v>6</v>
      </c>
      <c r="E328" t="str">
        <f t="shared" si="5"/>
        <v xml:space="preserve"> Physical Abuse</v>
      </c>
      <c r="F328" t="s">
        <v>666</v>
      </c>
    </row>
    <row r="329" spans="1:6" x14ac:dyDescent="0.25">
      <c r="A329" t="s">
        <v>667</v>
      </c>
      <c r="B329" s="1">
        <v>41414</v>
      </c>
      <c r="C329">
        <v>18</v>
      </c>
      <c r="D329" t="s">
        <v>17</v>
      </c>
      <c r="E329" t="str">
        <f t="shared" si="5"/>
        <v xml:space="preserve"> Departmental Violations</v>
      </c>
      <c r="F329" t="s">
        <v>668</v>
      </c>
    </row>
    <row r="330" spans="1:6" x14ac:dyDescent="0.25">
      <c r="A330" t="s">
        <v>669</v>
      </c>
      <c r="B330" s="1">
        <v>41414</v>
      </c>
      <c r="C330">
        <v>17</v>
      </c>
      <c r="D330" t="s">
        <v>38</v>
      </c>
      <c r="E330" t="str">
        <f t="shared" si="5"/>
        <v xml:space="preserve"> Unprofessional Conduct</v>
      </c>
      <c r="F330" t="s">
        <v>670</v>
      </c>
    </row>
    <row r="331" spans="1:6" x14ac:dyDescent="0.25">
      <c r="A331" t="s">
        <v>671</v>
      </c>
      <c r="B331" s="1">
        <v>41414</v>
      </c>
      <c r="C331">
        <v>35</v>
      </c>
      <c r="D331" t="s">
        <v>9</v>
      </c>
      <c r="E331" t="str">
        <f t="shared" si="5"/>
        <v xml:space="preserve"> Lack Of Service</v>
      </c>
      <c r="F331" t="s">
        <v>672</v>
      </c>
    </row>
    <row r="332" spans="1:6" x14ac:dyDescent="0.25">
      <c r="A332" t="s">
        <v>673</v>
      </c>
      <c r="B332" s="1">
        <v>41414</v>
      </c>
      <c r="C332">
        <v>39</v>
      </c>
      <c r="D332" t="s">
        <v>20</v>
      </c>
      <c r="E332" t="str">
        <f t="shared" si="5"/>
        <v xml:space="preserve"> Harassment</v>
      </c>
      <c r="F332" t="s">
        <v>674</v>
      </c>
    </row>
    <row r="333" spans="1:6" x14ac:dyDescent="0.25">
      <c r="A333" t="s">
        <v>675</v>
      </c>
      <c r="B333" s="1">
        <v>41415</v>
      </c>
      <c r="C333">
        <v>3</v>
      </c>
      <c r="D333" t="s">
        <v>6</v>
      </c>
      <c r="E333" t="str">
        <f t="shared" si="5"/>
        <v xml:space="preserve"> Physical Abuse</v>
      </c>
      <c r="F333" t="s">
        <v>676</v>
      </c>
    </row>
    <row r="334" spans="1:6" x14ac:dyDescent="0.25">
      <c r="A334" t="s">
        <v>677</v>
      </c>
      <c r="B334" s="1">
        <v>41415</v>
      </c>
      <c r="C334">
        <v>18</v>
      </c>
      <c r="D334" t="s">
        <v>6</v>
      </c>
      <c r="E334" t="str">
        <f t="shared" si="5"/>
        <v xml:space="preserve"> Physical Abuse</v>
      </c>
      <c r="F334" t="s">
        <v>678</v>
      </c>
    </row>
    <row r="335" spans="1:6" x14ac:dyDescent="0.25">
      <c r="A335" t="s">
        <v>679</v>
      </c>
      <c r="B335" s="1">
        <v>41415</v>
      </c>
      <c r="C335">
        <v>9</v>
      </c>
      <c r="D335" t="s">
        <v>17</v>
      </c>
      <c r="E335" t="str">
        <f t="shared" si="5"/>
        <v xml:space="preserve"> Departmental Violations</v>
      </c>
      <c r="F335" t="s">
        <v>680</v>
      </c>
    </row>
    <row r="336" spans="1:6" x14ac:dyDescent="0.25">
      <c r="A336" t="s">
        <v>681</v>
      </c>
      <c r="B336" s="1">
        <v>41415</v>
      </c>
      <c r="C336">
        <v>19</v>
      </c>
      <c r="D336" t="s">
        <v>20</v>
      </c>
      <c r="E336" t="str">
        <f t="shared" si="5"/>
        <v xml:space="preserve"> Harassment</v>
      </c>
      <c r="F336" t="s">
        <v>682</v>
      </c>
    </row>
    <row r="337" spans="1:6" x14ac:dyDescent="0.25">
      <c r="A337" t="s">
        <v>683</v>
      </c>
      <c r="B337" s="1">
        <v>41414</v>
      </c>
      <c r="C337">
        <v>3</v>
      </c>
      <c r="D337" t="s">
        <v>20</v>
      </c>
      <c r="E337" t="str">
        <f t="shared" si="5"/>
        <v xml:space="preserve"> Harassment</v>
      </c>
      <c r="F337" t="s">
        <v>684</v>
      </c>
    </row>
    <row r="338" spans="1:6" x14ac:dyDescent="0.25">
      <c r="A338" t="s">
        <v>685</v>
      </c>
      <c r="B338" s="1">
        <v>41416</v>
      </c>
      <c r="C338">
        <v>0</v>
      </c>
      <c r="D338" t="s">
        <v>17</v>
      </c>
      <c r="E338" t="str">
        <f t="shared" si="5"/>
        <v xml:space="preserve"> Departmental Violations</v>
      </c>
      <c r="F338" t="s">
        <v>686</v>
      </c>
    </row>
    <row r="339" spans="1:6" x14ac:dyDescent="0.25">
      <c r="A339" t="s">
        <v>687</v>
      </c>
      <c r="B339" s="1">
        <v>41416</v>
      </c>
      <c r="C339">
        <v>22</v>
      </c>
      <c r="D339" t="s">
        <v>20</v>
      </c>
      <c r="E339" t="str">
        <f t="shared" si="5"/>
        <v xml:space="preserve"> Harassment</v>
      </c>
      <c r="F339" t="s">
        <v>688</v>
      </c>
    </row>
    <row r="340" spans="1:6" x14ac:dyDescent="0.25">
      <c r="A340" t="s">
        <v>689</v>
      </c>
      <c r="B340" s="1">
        <v>41416</v>
      </c>
      <c r="C340">
        <v>12</v>
      </c>
      <c r="D340" t="s">
        <v>9</v>
      </c>
      <c r="E340" t="str">
        <f t="shared" si="5"/>
        <v xml:space="preserve"> Lack Of Service</v>
      </c>
      <c r="F340" t="s">
        <v>690</v>
      </c>
    </row>
    <row r="341" spans="1:6" x14ac:dyDescent="0.25">
      <c r="A341" t="s">
        <v>691</v>
      </c>
      <c r="B341" s="1">
        <v>41417</v>
      </c>
      <c r="C341">
        <v>19</v>
      </c>
      <c r="D341" t="s">
        <v>6</v>
      </c>
      <c r="E341" t="str">
        <f t="shared" si="5"/>
        <v xml:space="preserve"> Physical Abuse</v>
      </c>
      <c r="F341" t="s">
        <v>692</v>
      </c>
    </row>
    <row r="342" spans="1:6" x14ac:dyDescent="0.25">
      <c r="A342" t="s">
        <v>693</v>
      </c>
      <c r="B342" s="1">
        <v>41417</v>
      </c>
      <c r="C342">
        <v>35</v>
      </c>
      <c r="D342" t="s">
        <v>694</v>
      </c>
      <c r="E342" t="str">
        <f t="shared" si="5"/>
        <v xml:space="preserve"> Sexual Crime/Misconduct</v>
      </c>
      <c r="F342" t="s">
        <v>695</v>
      </c>
    </row>
    <row r="343" spans="1:6" x14ac:dyDescent="0.25">
      <c r="A343" t="s">
        <v>696</v>
      </c>
      <c r="B343" s="1">
        <v>41416</v>
      </c>
      <c r="C343">
        <v>25</v>
      </c>
      <c r="D343" t="s">
        <v>9</v>
      </c>
      <c r="E343" t="str">
        <f t="shared" si="5"/>
        <v xml:space="preserve"> Lack Of Service</v>
      </c>
      <c r="F343" t="s">
        <v>697</v>
      </c>
    </row>
    <row r="344" spans="1:6" x14ac:dyDescent="0.25">
      <c r="A344" t="s">
        <v>698</v>
      </c>
      <c r="B344" s="1">
        <v>41417</v>
      </c>
      <c r="C344">
        <v>24</v>
      </c>
      <c r="D344" t="s">
        <v>6</v>
      </c>
      <c r="E344" t="str">
        <f t="shared" si="5"/>
        <v xml:space="preserve"> Physical Abuse</v>
      </c>
      <c r="F344" t="s">
        <v>699</v>
      </c>
    </row>
    <row r="345" spans="1:6" x14ac:dyDescent="0.25">
      <c r="A345" t="s">
        <v>700</v>
      </c>
      <c r="B345" s="1">
        <v>41417</v>
      </c>
      <c r="C345">
        <v>2</v>
      </c>
      <c r="D345" t="s">
        <v>38</v>
      </c>
      <c r="E345" t="str">
        <f t="shared" si="5"/>
        <v xml:space="preserve"> Unprofessional Conduct</v>
      </c>
      <c r="F345" t="s">
        <v>701</v>
      </c>
    </row>
    <row r="346" spans="1:6" x14ac:dyDescent="0.25">
      <c r="A346" t="s">
        <v>702</v>
      </c>
      <c r="B346" s="1">
        <v>41417</v>
      </c>
      <c r="C346">
        <v>25</v>
      </c>
      <c r="D346" t="s">
        <v>38</v>
      </c>
      <c r="E346" t="str">
        <f t="shared" si="5"/>
        <v xml:space="preserve"> Unprofessional Conduct</v>
      </c>
      <c r="F346" t="s">
        <v>703</v>
      </c>
    </row>
    <row r="347" spans="1:6" x14ac:dyDescent="0.25">
      <c r="A347" t="s">
        <v>704</v>
      </c>
      <c r="B347" s="1">
        <v>41417</v>
      </c>
      <c r="C347">
        <v>9</v>
      </c>
      <c r="D347" t="s">
        <v>6</v>
      </c>
      <c r="E347" t="str">
        <f t="shared" si="5"/>
        <v xml:space="preserve"> Physical Abuse</v>
      </c>
      <c r="F347" t="s">
        <v>705</v>
      </c>
    </row>
    <row r="348" spans="1:6" x14ac:dyDescent="0.25">
      <c r="A348" t="s">
        <v>706</v>
      </c>
      <c r="B348" s="1">
        <v>41422</v>
      </c>
      <c r="C348">
        <v>3</v>
      </c>
      <c r="D348" t="s">
        <v>38</v>
      </c>
      <c r="E348" t="str">
        <f t="shared" si="5"/>
        <v xml:space="preserve"> Unprofessional Conduct</v>
      </c>
      <c r="F348" t="s">
        <v>707</v>
      </c>
    </row>
    <row r="349" spans="1:6" x14ac:dyDescent="0.25">
      <c r="A349" t="s">
        <v>708</v>
      </c>
      <c r="B349" s="1">
        <v>41417</v>
      </c>
      <c r="C349">
        <v>9</v>
      </c>
      <c r="D349" t="s">
        <v>17</v>
      </c>
      <c r="E349" t="str">
        <f t="shared" si="5"/>
        <v xml:space="preserve"> Departmental Violations</v>
      </c>
      <c r="F349" t="s">
        <v>709</v>
      </c>
    </row>
    <row r="350" spans="1:6" x14ac:dyDescent="0.25">
      <c r="A350" t="s">
        <v>710</v>
      </c>
      <c r="B350" s="1">
        <v>41417</v>
      </c>
      <c r="C350">
        <v>8</v>
      </c>
      <c r="D350" t="s">
        <v>12</v>
      </c>
      <c r="E350" t="str">
        <f t="shared" si="5"/>
        <v xml:space="preserve"> Verbal Abuse</v>
      </c>
      <c r="F350" t="s">
        <v>711</v>
      </c>
    </row>
    <row r="351" spans="1:6" x14ac:dyDescent="0.25">
      <c r="A351" t="s">
        <v>712</v>
      </c>
      <c r="B351" s="1">
        <v>41421</v>
      </c>
      <c r="C351">
        <v>12</v>
      </c>
      <c r="D351" t="s">
        <v>9</v>
      </c>
      <c r="E351" t="str">
        <f t="shared" si="5"/>
        <v xml:space="preserve"> Lack Of Service</v>
      </c>
      <c r="F351" t="s">
        <v>713</v>
      </c>
    </row>
    <row r="352" spans="1:6" x14ac:dyDescent="0.25">
      <c r="A352" t="s">
        <v>714</v>
      </c>
      <c r="B352" s="1">
        <v>41422</v>
      </c>
      <c r="C352">
        <v>12</v>
      </c>
      <c r="D352" t="s">
        <v>9</v>
      </c>
      <c r="E352" t="str">
        <f t="shared" si="5"/>
        <v xml:space="preserve"> Lack Of Service</v>
      </c>
      <c r="F352" t="s">
        <v>715</v>
      </c>
    </row>
    <row r="353" spans="1:6" x14ac:dyDescent="0.25">
      <c r="A353" t="s">
        <v>716</v>
      </c>
      <c r="B353" s="1">
        <v>41422</v>
      </c>
      <c r="C353">
        <v>9</v>
      </c>
      <c r="D353" t="s">
        <v>17</v>
      </c>
      <c r="E353" t="str">
        <f t="shared" si="5"/>
        <v xml:space="preserve"> Departmental Violations</v>
      </c>
      <c r="F353" t="s">
        <v>717</v>
      </c>
    </row>
    <row r="354" spans="1:6" x14ac:dyDescent="0.25">
      <c r="A354" t="s">
        <v>718</v>
      </c>
      <c r="B354" s="1">
        <v>41423</v>
      </c>
      <c r="C354">
        <v>25</v>
      </c>
      <c r="D354" t="s">
        <v>17</v>
      </c>
      <c r="E354" t="str">
        <f t="shared" si="5"/>
        <v xml:space="preserve"> Departmental Violations</v>
      </c>
      <c r="F354" t="s">
        <v>719</v>
      </c>
    </row>
    <row r="355" spans="1:6" x14ac:dyDescent="0.25">
      <c r="A355" t="s">
        <v>720</v>
      </c>
      <c r="B355" s="1">
        <v>41423</v>
      </c>
      <c r="C355">
        <v>25</v>
      </c>
      <c r="D355" t="s">
        <v>6</v>
      </c>
      <c r="E355" t="str">
        <f t="shared" si="5"/>
        <v xml:space="preserve"> Physical Abuse</v>
      </c>
      <c r="F355" t="s">
        <v>721</v>
      </c>
    </row>
    <row r="356" spans="1:6" x14ac:dyDescent="0.25">
      <c r="A356" t="s">
        <v>722</v>
      </c>
      <c r="B356" s="1">
        <v>41837</v>
      </c>
      <c r="C356">
        <v>19</v>
      </c>
      <c r="D356" t="s">
        <v>17</v>
      </c>
      <c r="E356" t="str">
        <f t="shared" si="5"/>
        <v xml:space="preserve"> Departmental Violations</v>
      </c>
      <c r="F356" t="s">
        <v>723</v>
      </c>
    </row>
    <row r="357" spans="1:6" x14ac:dyDescent="0.25">
      <c r="A357" t="s">
        <v>724</v>
      </c>
      <c r="B357" s="1">
        <v>41423</v>
      </c>
      <c r="C357">
        <v>25</v>
      </c>
      <c r="D357" t="s">
        <v>9</v>
      </c>
      <c r="E357" t="str">
        <f t="shared" si="5"/>
        <v xml:space="preserve"> Lack Of Service</v>
      </c>
      <c r="F357" t="s">
        <v>725</v>
      </c>
    </row>
    <row r="358" spans="1:6" x14ac:dyDescent="0.25">
      <c r="A358" t="s">
        <v>726</v>
      </c>
      <c r="B358" s="1">
        <v>41428</v>
      </c>
      <c r="C358">
        <v>3</v>
      </c>
      <c r="D358" t="s">
        <v>20</v>
      </c>
      <c r="E358" t="str">
        <f t="shared" si="5"/>
        <v xml:space="preserve"> Harassment</v>
      </c>
      <c r="F358" t="s">
        <v>727</v>
      </c>
    </row>
    <row r="359" spans="1:6" x14ac:dyDescent="0.25">
      <c r="A359" t="s">
        <v>728</v>
      </c>
      <c r="B359" s="1">
        <v>41423</v>
      </c>
      <c r="C359">
        <v>15</v>
      </c>
      <c r="D359" t="s">
        <v>9</v>
      </c>
      <c r="E359" t="str">
        <f t="shared" si="5"/>
        <v xml:space="preserve"> Lack Of Service</v>
      </c>
      <c r="F359" t="s">
        <v>729</v>
      </c>
    </row>
    <row r="360" spans="1:6" x14ac:dyDescent="0.25">
      <c r="A360" t="s">
        <v>730</v>
      </c>
      <c r="B360" s="1">
        <v>41423</v>
      </c>
      <c r="C360">
        <v>22</v>
      </c>
      <c r="D360" t="s">
        <v>17</v>
      </c>
      <c r="E360" t="str">
        <f t="shared" si="5"/>
        <v xml:space="preserve"> Departmental Violations</v>
      </c>
      <c r="F360" t="s">
        <v>731</v>
      </c>
    </row>
    <row r="361" spans="1:6" x14ac:dyDescent="0.25">
      <c r="A361" t="s">
        <v>732</v>
      </c>
      <c r="B361" s="1">
        <v>41423</v>
      </c>
      <c r="C361">
        <v>17</v>
      </c>
      <c r="D361" t="s">
        <v>17</v>
      </c>
      <c r="E361" t="str">
        <f t="shared" si="5"/>
        <v xml:space="preserve"> Departmental Violations</v>
      </c>
      <c r="F361" t="s">
        <v>733</v>
      </c>
    </row>
    <row r="362" spans="1:6" x14ac:dyDescent="0.25">
      <c r="A362" t="s">
        <v>734</v>
      </c>
      <c r="B362" s="1">
        <v>41423</v>
      </c>
      <c r="C362">
        <v>6</v>
      </c>
      <c r="D362" t="s">
        <v>17</v>
      </c>
      <c r="E362" t="str">
        <f t="shared" si="5"/>
        <v xml:space="preserve"> Departmental Violations</v>
      </c>
      <c r="F362" t="s">
        <v>735</v>
      </c>
    </row>
    <row r="363" spans="1:6" x14ac:dyDescent="0.25">
      <c r="A363" t="s">
        <v>736</v>
      </c>
      <c r="B363" s="1">
        <v>41423</v>
      </c>
      <c r="C363">
        <v>14</v>
      </c>
      <c r="D363" t="s">
        <v>41</v>
      </c>
      <c r="E363" t="str">
        <f t="shared" si="5"/>
        <v xml:space="preserve"> Non-Investigatory Incident</v>
      </c>
      <c r="F363" t="s">
        <v>737</v>
      </c>
    </row>
    <row r="364" spans="1:6" x14ac:dyDescent="0.25">
      <c r="A364" t="s">
        <v>738</v>
      </c>
      <c r="B364" s="1">
        <v>41423</v>
      </c>
      <c r="C364">
        <v>22</v>
      </c>
      <c r="D364" t="s">
        <v>9</v>
      </c>
      <c r="E364" t="str">
        <f t="shared" si="5"/>
        <v xml:space="preserve"> Lack Of Service</v>
      </c>
      <c r="F364" t="s">
        <v>739</v>
      </c>
    </row>
    <row r="365" spans="1:6" x14ac:dyDescent="0.25">
      <c r="A365" t="s">
        <v>740</v>
      </c>
      <c r="B365" s="1">
        <v>41424</v>
      </c>
      <c r="C365">
        <v>15</v>
      </c>
      <c r="D365" t="s">
        <v>17</v>
      </c>
      <c r="E365" t="str">
        <f t="shared" si="5"/>
        <v xml:space="preserve"> Departmental Violations</v>
      </c>
      <c r="F365" t="s">
        <v>741</v>
      </c>
    </row>
    <row r="366" spans="1:6" x14ac:dyDescent="0.25">
      <c r="A366" t="s">
        <v>742</v>
      </c>
      <c r="B366" s="1">
        <v>41424</v>
      </c>
      <c r="C366">
        <v>5</v>
      </c>
      <c r="D366" t="s">
        <v>9</v>
      </c>
      <c r="E366" t="str">
        <f t="shared" si="5"/>
        <v xml:space="preserve"> Lack Of Service</v>
      </c>
      <c r="F366" t="s">
        <v>743</v>
      </c>
    </row>
    <row r="367" spans="1:6" x14ac:dyDescent="0.25">
      <c r="A367" t="s">
        <v>744</v>
      </c>
      <c r="B367" s="1">
        <v>41428</v>
      </c>
      <c r="C367">
        <v>24</v>
      </c>
      <c r="D367" t="s">
        <v>17</v>
      </c>
      <c r="E367" t="str">
        <f t="shared" si="5"/>
        <v xml:space="preserve"> Departmental Violations</v>
      </c>
      <c r="F367" t="s">
        <v>745</v>
      </c>
    </row>
    <row r="368" spans="1:6" x14ac:dyDescent="0.25">
      <c r="A368" t="s">
        <v>746</v>
      </c>
      <c r="B368" s="1">
        <v>41428</v>
      </c>
      <c r="C368">
        <v>16</v>
      </c>
      <c r="D368" t="s">
        <v>12</v>
      </c>
      <c r="E368" t="str">
        <f t="shared" si="5"/>
        <v xml:space="preserve"> Verbal Abuse</v>
      </c>
      <c r="F368" t="s">
        <v>747</v>
      </c>
    </row>
    <row r="369" spans="1:6" x14ac:dyDescent="0.25">
      <c r="A369" t="s">
        <v>748</v>
      </c>
      <c r="B369" s="1">
        <v>41428</v>
      </c>
      <c r="C369">
        <v>2</v>
      </c>
      <c r="D369" t="s">
        <v>17</v>
      </c>
      <c r="E369" t="str">
        <f t="shared" si="5"/>
        <v xml:space="preserve"> Departmental Violations</v>
      </c>
      <c r="F369" t="s">
        <v>749</v>
      </c>
    </row>
    <row r="370" spans="1:6" x14ac:dyDescent="0.25">
      <c r="A370" t="s">
        <v>750</v>
      </c>
      <c r="B370" s="1">
        <v>41436</v>
      </c>
      <c r="C370">
        <v>25</v>
      </c>
      <c r="D370" t="s">
        <v>38</v>
      </c>
      <c r="E370" t="str">
        <f t="shared" si="5"/>
        <v xml:space="preserve"> Unprofessional Conduct</v>
      </c>
      <c r="F370" t="s">
        <v>751</v>
      </c>
    </row>
    <row r="371" spans="1:6" x14ac:dyDescent="0.25">
      <c r="A371" t="s">
        <v>752</v>
      </c>
      <c r="B371" s="1">
        <v>41428</v>
      </c>
      <c r="C371">
        <v>22</v>
      </c>
      <c r="D371" t="s">
        <v>20</v>
      </c>
      <c r="E371" t="str">
        <f t="shared" si="5"/>
        <v xml:space="preserve"> Harassment</v>
      </c>
      <c r="F371" t="s">
        <v>753</v>
      </c>
    </row>
    <row r="372" spans="1:6" x14ac:dyDescent="0.25">
      <c r="A372" t="s">
        <v>754</v>
      </c>
      <c r="B372" s="1">
        <v>41429</v>
      </c>
      <c r="C372">
        <v>24</v>
      </c>
      <c r="D372" t="s">
        <v>17</v>
      </c>
      <c r="E372" t="str">
        <f t="shared" si="5"/>
        <v xml:space="preserve"> Departmental Violations</v>
      </c>
      <c r="F372" t="s">
        <v>755</v>
      </c>
    </row>
    <row r="373" spans="1:6" x14ac:dyDescent="0.25">
      <c r="A373" t="s">
        <v>756</v>
      </c>
      <c r="B373" s="1">
        <v>41429</v>
      </c>
      <c r="C373">
        <v>3</v>
      </c>
      <c r="D373" t="s">
        <v>38</v>
      </c>
      <c r="E373" t="str">
        <f t="shared" si="5"/>
        <v xml:space="preserve"> Unprofessional Conduct</v>
      </c>
      <c r="F373" t="s">
        <v>757</v>
      </c>
    </row>
    <row r="374" spans="1:6" x14ac:dyDescent="0.25">
      <c r="A374" t="s">
        <v>758</v>
      </c>
      <c r="B374" s="1">
        <v>41435</v>
      </c>
      <c r="C374">
        <v>22</v>
      </c>
      <c r="D374" t="s">
        <v>17</v>
      </c>
      <c r="E374" t="str">
        <f t="shared" si="5"/>
        <v xml:space="preserve"> Departmental Violations</v>
      </c>
      <c r="F374" t="s">
        <v>759</v>
      </c>
    </row>
    <row r="375" spans="1:6" x14ac:dyDescent="0.25">
      <c r="A375" t="s">
        <v>760</v>
      </c>
      <c r="B375" s="1">
        <v>41431</v>
      </c>
      <c r="C375">
        <v>12</v>
      </c>
      <c r="D375" t="s">
        <v>20</v>
      </c>
      <c r="E375" t="str">
        <f t="shared" si="5"/>
        <v xml:space="preserve"> Harassment</v>
      </c>
      <c r="F375" t="s">
        <v>761</v>
      </c>
    </row>
    <row r="376" spans="1:6" x14ac:dyDescent="0.25">
      <c r="A376" t="s">
        <v>762</v>
      </c>
      <c r="B376" s="1">
        <v>41437</v>
      </c>
      <c r="C376">
        <v>12</v>
      </c>
      <c r="D376" t="s">
        <v>20</v>
      </c>
      <c r="E376" t="str">
        <f t="shared" si="5"/>
        <v xml:space="preserve"> Harassment</v>
      </c>
      <c r="F376" t="s">
        <v>763</v>
      </c>
    </row>
    <row r="377" spans="1:6" x14ac:dyDescent="0.25">
      <c r="A377" t="s">
        <v>764</v>
      </c>
      <c r="B377" s="1">
        <v>41437</v>
      </c>
      <c r="C377">
        <v>22</v>
      </c>
      <c r="D377" t="s">
        <v>20</v>
      </c>
      <c r="E377" t="str">
        <f t="shared" si="5"/>
        <v xml:space="preserve"> Harassment</v>
      </c>
      <c r="F377" t="s">
        <v>765</v>
      </c>
    </row>
    <row r="378" spans="1:6" x14ac:dyDescent="0.25">
      <c r="A378" t="s">
        <v>766</v>
      </c>
      <c r="B378" s="1">
        <v>41431</v>
      </c>
      <c r="C378">
        <v>18</v>
      </c>
      <c r="D378" t="s">
        <v>38</v>
      </c>
      <c r="E378" t="str">
        <f t="shared" si="5"/>
        <v xml:space="preserve"> Unprofessional Conduct</v>
      </c>
      <c r="F378" t="s">
        <v>767</v>
      </c>
    </row>
    <row r="379" spans="1:6" x14ac:dyDescent="0.25">
      <c r="A379" t="s">
        <v>768</v>
      </c>
      <c r="B379" s="1">
        <v>41428</v>
      </c>
      <c r="C379">
        <v>6</v>
      </c>
      <c r="D379" t="s">
        <v>694</v>
      </c>
      <c r="E379" t="str">
        <f t="shared" si="5"/>
        <v xml:space="preserve"> Sexual Crime/Misconduct</v>
      </c>
      <c r="F379" t="s">
        <v>769</v>
      </c>
    </row>
    <row r="380" spans="1:6" x14ac:dyDescent="0.25">
      <c r="A380" t="s">
        <v>770</v>
      </c>
      <c r="B380" s="1">
        <v>41431</v>
      </c>
      <c r="C380">
        <v>35</v>
      </c>
      <c r="D380" t="s">
        <v>6</v>
      </c>
      <c r="E380" t="str">
        <f t="shared" si="5"/>
        <v xml:space="preserve"> Physical Abuse</v>
      </c>
      <c r="F380" t="s">
        <v>771</v>
      </c>
    </row>
    <row r="381" spans="1:6" x14ac:dyDescent="0.25">
      <c r="A381" t="s">
        <v>772</v>
      </c>
      <c r="B381" s="1">
        <v>41430</v>
      </c>
      <c r="C381">
        <v>3</v>
      </c>
      <c r="D381" t="s">
        <v>20</v>
      </c>
      <c r="E381" t="str">
        <f t="shared" si="5"/>
        <v xml:space="preserve"> Harassment</v>
      </c>
      <c r="F381" t="s">
        <v>773</v>
      </c>
    </row>
    <row r="382" spans="1:6" x14ac:dyDescent="0.25">
      <c r="A382" t="s">
        <v>774</v>
      </c>
      <c r="B382" s="1">
        <v>41430</v>
      </c>
      <c r="C382">
        <v>19</v>
      </c>
      <c r="D382" t="s">
        <v>9</v>
      </c>
      <c r="E382" t="str">
        <f t="shared" si="5"/>
        <v xml:space="preserve"> Lack Of Service</v>
      </c>
      <c r="F382" t="s">
        <v>775</v>
      </c>
    </row>
    <row r="383" spans="1:6" x14ac:dyDescent="0.25">
      <c r="A383" t="s">
        <v>776</v>
      </c>
      <c r="B383" s="1">
        <v>41431</v>
      </c>
      <c r="C383">
        <v>18</v>
      </c>
      <c r="D383" t="s">
        <v>9</v>
      </c>
      <c r="E383" t="str">
        <f t="shared" si="5"/>
        <v xml:space="preserve"> Lack Of Service</v>
      </c>
      <c r="F383" t="s">
        <v>777</v>
      </c>
    </row>
    <row r="384" spans="1:6" x14ac:dyDescent="0.25">
      <c r="A384" t="s">
        <v>778</v>
      </c>
      <c r="B384" s="1">
        <v>41435</v>
      </c>
      <c r="C384">
        <v>1</v>
      </c>
      <c r="D384" t="s">
        <v>12</v>
      </c>
      <c r="E384" t="str">
        <f t="shared" si="5"/>
        <v xml:space="preserve"> Verbal Abuse</v>
      </c>
      <c r="F384" t="s">
        <v>779</v>
      </c>
    </row>
    <row r="385" spans="1:6" x14ac:dyDescent="0.25">
      <c r="A385" t="s">
        <v>780</v>
      </c>
      <c r="B385" s="1">
        <v>41435</v>
      </c>
      <c r="C385">
        <v>7</v>
      </c>
      <c r="D385" t="s">
        <v>20</v>
      </c>
      <c r="E385" t="str">
        <f t="shared" si="5"/>
        <v xml:space="preserve"> Harassment</v>
      </c>
      <c r="F385" t="s">
        <v>781</v>
      </c>
    </row>
    <row r="386" spans="1:6" x14ac:dyDescent="0.25">
      <c r="A386" t="s">
        <v>782</v>
      </c>
      <c r="B386" s="1">
        <v>41438</v>
      </c>
      <c r="C386">
        <v>18</v>
      </c>
      <c r="D386" t="s">
        <v>17</v>
      </c>
      <c r="E386" t="str">
        <f t="shared" si="5"/>
        <v xml:space="preserve"> Departmental Violations</v>
      </c>
      <c r="F386" t="s">
        <v>783</v>
      </c>
    </row>
    <row r="387" spans="1:6" x14ac:dyDescent="0.25">
      <c r="A387" t="s">
        <v>784</v>
      </c>
      <c r="B387" s="1">
        <v>41435</v>
      </c>
      <c r="C387">
        <v>14</v>
      </c>
      <c r="D387" t="s">
        <v>20</v>
      </c>
      <c r="E387" t="str">
        <f t="shared" ref="E387:E450" si="6">PROPER(D387)</f>
        <v xml:space="preserve"> Harassment</v>
      </c>
      <c r="F387" t="s">
        <v>785</v>
      </c>
    </row>
    <row r="388" spans="1:6" x14ac:dyDescent="0.25">
      <c r="A388" t="s">
        <v>786</v>
      </c>
      <c r="B388" s="1">
        <v>41435</v>
      </c>
      <c r="C388">
        <v>25</v>
      </c>
      <c r="D388" t="s">
        <v>12</v>
      </c>
      <c r="E388" t="str">
        <f t="shared" si="6"/>
        <v xml:space="preserve"> Verbal Abuse</v>
      </c>
      <c r="F388" t="s">
        <v>787</v>
      </c>
    </row>
    <row r="389" spans="1:6" x14ac:dyDescent="0.25">
      <c r="A389" t="s">
        <v>788</v>
      </c>
      <c r="B389" s="1">
        <v>41435</v>
      </c>
      <c r="C389">
        <v>35</v>
      </c>
      <c r="D389" t="s">
        <v>9</v>
      </c>
      <c r="E389" t="str">
        <f t="shared" si="6"/>
        <v xml:space="preserve"> Lack Of Service</v>
      </c>
      <c r="F389" t="s">
        <v>789</v>
      </c>
    </row>
    <row r="390" spans="1:6" x14ac:dyDescent="0.25">
      <c r="A390" t="s">
        <v>790</v>
      </c>
      <c r="B390" s="1">
        <v>41435</v>
      </c>
      <c r="C390">
        <v>35</v>
      </c>
      <c r="D390" t="s">
        <v>38</v>
      </c>
      <c r="E390" t="str">
        <f t="shared" si="6"/>
        <v xml:space="preserve"> Unprofessional Conduct</v>
      </c>
      <c r="F390" t="s">
        <v>791</v>
      </c>
    </row>
    <row r="391" spans="1:6" x14ac:dyDescent="0.25">
      <c r="A391" t="s">
        <v>792</v>
      </c>
      <c r="B391" s="1">
        <v>41437</v>
      </c>
      <c r="C391">
        <v>35</v>
      </c>
      <c r="D391" t="s">
        <v>17</v>
      </c>
      <c r="E391" t="str">
        <f t="shared" si="6"/>
        <v xml:space="preserve"> Departmental Violations</v>
      </c>
      <c r="F391" t="s">
        <v>793</v>
      </c>
    </row>
    <row r="392" spans="1:6" x14ac:dyDescent="0.25">
      <c r="A392" t="s">
        <v>794</v>
      </c>
      <c r="B392" s="1">
        <v>41435</v>
      </c>
      <c r="C392">
        <v>18</v>
      </c>
      <c r="D392" t="s">
        <v>17</v>
      </c>
      <c r="E392" t="str">
        <f t="shared" si="6"/>
        <v xml:space="preserve"> Departmental Violations</v>
      </c>
      <c r="F392" t="s">
        <v>795</v>
      </c>
    </row>
    <row r="393" spans="1:6" x14ac:dyDescent="0.25">
      <c r="A393" t="s">
        <v>796</v>
      </c>
      <c r="B393" s="1">
        <v>41438</v>
      </c>
      <c r="C393">
        <v>19</v>
      </c>
      <c r="D393" t="s">
        <v>6</v>
      </c>
      <c r="E393" t="str">
        <f t="shared" si="6"/>
        <v xml:space="preserve"> Physical Abuse</v>
      </c>
      <c r="F393" t="s">
        <v>797</v>
      </c>
    </row>
    <row r="394" spans="1:6" x14ac:dyDescent="0.25">
      <c r="A394" t="s">
        <v>798</v>
      </c>
      <c r="B394" s="1">
        <v>41435</v>
      </c>
      <c r="C394">
        <v>6</v>
      </c>
      <c r="D394" t="s">
        <v>20</v>
      </c>
      <c r="E394" t="str">
        <f t="shared" si="6"/>
        <v xml:space="preserve"> Harassment</v>
      </c>
      <c r="F394" t="s">
        <v>799</v>
      </c>
    </row>
    <row r="395" spans="1:6" x14ac:dyDescent="0.25">
      <c r="A395" t="s">
        <v>800</v>
      </c>
      <c r="B395" s="1">
        <v>41435</v>
      </c>
      <c r="C395">
        <v>7</v>
      </c>
      <c r="D395" t="s">
        <v>9</v>
      </c>
      <c r="E395" t="str">
        <f t="shared" si="6"/>
        <v xml:space="preserve"> Lack Of Service</v>
      </c>
      <c r="F395" t="s">
        <v>801</v>
      </c>
    </row>
    <row r="396" spans="1:6" x14ac:dyDescent="0.25">
      <c r="A396" t="s">
        <v>802</v>
      </c>
      <c r="B396" s="1">
        <v>41437</v>
      </c>
      <c r="C396">
        <v>25</v>
      </c>
      <c r="D396" t="s">
        <v>25</v>
      </c>
      <c r="E396" t="str">
        <f t="shared" si="6"/>
        <v xml:space="preserve"> Criminal Allegation</v>
      </c>
      <c r="F396" t="s">
        <v>803</v>
      </c>
    </row>
    <row r="397" spans="1:6" x14ac:dyDescent="0.25">
      <c r="A397" t="s">
        <v>804</v>
      </c>
      <c r="B397" s="1">
        <v>41437</v>
      </c>
      <c r="C397">
        <v>35</v>
      </c>
      <c r="D397" t="s">
        <v>17</v>
      </c>
      <c r="E397" t="str">
        <f t="shared" si="6"/>
        <v xml:space="preserve"> Departmental Violations</v>
      </c>
      <c r="F397" t="s">
        <v>805</v>
      </c>
    </row>
    <row r="398" spans="1:6" x14ac:dyDescent="0.25">
      <c r="A398" t="s">
        <v>806</v>
      </c>
      <c r="B398" s="1">
        <v>41437</v>
      </c>
      <c r="C398">
        <v>5</v>
      </c>
      <c r="D398" t="s">
        <v>12</v>
      </c>
      <c r="E398" t="str">
        <f t="shared" si="6"/>
        <v xml:space="preserve"> Verbal Abuse</v>
      </c>
      <c r="F398" t="s">
        <v>807</v>
      </c>
    </row>
    <row r="399" spans="1:6" x14ac:dyDescent="0.25">
      <c r="A399" t="s">
        <v>808</v>
      </c>
      <c r="B399" s="1">
        <v>41438</v>
      </c>
      <c r="C399">
        <v>19</v>
      </c>
      <c r="D399" t="s">
        <v>20</v>
      </c>
      <c r="E399" t="str">
        <f t="shared" si="6"/>
        <v xml:space="preserve"> Harassment</v>
      </c>
      <c r="F399" t="s">
        <v>809</v>
      </c>
    </row>
    <row r="400" spans="1:6" x14ac:dyDescent="0.25">
      <c r="A400" t="s">
        <v>810</v>
      </c>
      <c r="B400" s="1">
        <v>41438</v>
      </c>
      <c r="C400">
        <v>25</v>
      </c>
      <c r="D400" t="s">
        <v>25</v>
      </c>
      <c r="E400" t="str">
        <f t="shared" si="6"/>
        <v xml:space="preserve"> Criminal Allegation</v>
      </c>
      <c r="F400" t="s">
        <v>811</v>
      </c>
    </row>
    <row r="401" spans="1:6" x14ac:dyDescent="0.25">
      <c r="A401" t="s">
        <v>812</v>
      </c>
      <c r="B401" s="1">
        <v>41449</v>
      </c>
      <c r="C401">
        <v>6</v>
      </c>
      <c r="D401" t="s">
        <v>6</v>
      </c>
      <c r="E401" t="str">
        <f t="shared" si="6"/>
        <v xml:space="preserve"> Physical Abuse</v>
      </c>
      <c r="F401" t="s">
        <v>813</v>
      </c>
    </row>
    <row r="402" spans="1:6" x14ac:dyDescent="0.25">
      <c r="A402" t="s">
        <v>814</v>
      </c>
      <c r="B402" s="1">
        <v>41438</v>
      </c>
      <c r="C402">
        <v>14</v>
      </c>
      <c r="D402" t="s">
        <v>38</v>
      </c>
      <c r="E402" t="str">
        <f t="shared" si="6"/>
        <v xml:space="preserve"> Unprofessional Conduct</v>
      </c>
      <c r="F402" t="s">
        <v>815</v>
      </c>
    </row>
    <row r="403" spans="1:6" x14ac:dyDescent="0.25">
      <c r="A403" t="s">
        <v>816</v>
      </c>
      <c r="B403" s="1">
        <v>41439</v>
      </c>
      <c r="C403">
        <v>14</v>
      </c>
      <c r="D403" t="s">
        <v>38</v>
      </c>
      <c r="E403" t="str">
        <f t="shared" si="6"/>
        <v xml:space="preserve"> Unprofessional Conduct</v>
      </c>
      <c r="F403" t="s">
        <v>817</v>
      </c>
    </row>
    <row r="404" spans="1:6" x14ac:dyDescent="0.25">
      <c r="A404" t="s">
        <v>818</v>
      </c>
      <c r="B404" s="1">
        <v>41442</v>
      </c>
      <c r="C404">
        <v>15</v>
      </c>
      <c r="D404" t="s">
        <v>6</v>
      </c>
      <c r="E404" t="str">
        <f t="shared" si="6"/>
        <v xml:space="preserve"> Physical Abuse</v>
      </c>
      <c r="F404" t="s">
        <v>819</v>
      </c>
    </row>
    <row r="405" spans="1:6" x14ac:dyDescent="0.25">
      <c r="A405" t="s">
        <v>820</v>
      </c>
      <c r="B405" s="1">
        <v>41442</v>
      </c>
      <c r="C405">
        <v>39</v>
      </c>
      <c r="D405" t="s">
        <v>6</v>
      </c>
      <c r="E405" t="str">
        <f t="shared" si="6"/>
        <v xml:space="preserve"> Physical Abuse</v>
      </c>
      <c r="F405" t="s">
        <v>821</v>
      </c>
    </row>
    <row r="406" spans="1:6" x14ac:dyDescent="0.25">
      <c r="A406" t="s">
        <v>822</v>
      </c>
      <c r="B406" s="1">
        <v>41442</v>
      </c>
      <c r="C406">
        <v>22</v>
      </c>
      <c r="D406" t="s">
        <v>12</v>
      </c>
      <c r="E406" t="str">
        <f t="shared" si="6"/>
        <v xml:space="preserve"> Verbal Abuse</v>
      </c>
      <c r="F406" t="s">
        <v>823</v>
      </c>
    </row>
    <row r="407" spans="1:6" x14ac:dyDescent="0.25">
      <c r="A407" t="s">
        <v>824</v>
      </c>
      <c r="B407" s="1">
        <v>41442</v>
      </c>
      <c r="C407">
        <v>19</v>
      </c>
      <c r="D407" t="s">
        <v>6</v>
      </c>
      <c r="E407" t="str">
        <f t="shared" si="6"/>
        <v xml:space="preserve"> Physical Abuse</v>
      </c>
      <c r="F407" t="s">
        <v>825</v>
      </c>
    </row>
    <row r="408" spans="1:6" x14ac:dyDescent="0.25">
      <c r="A408" t="s">
        <v>826</v>
      </c>
      <c r="B408" s="1">
        <v>41443</v>
      </c>
      <c r="C408">
        <v>19</v>
      </c>
      <c r="D408" t="s">
        <v>6</v>
      </c>
      <c r="E408" t="str">
        <f t="shared" si="6"/>
        <v xml:space="preserve"> Physical Abuse</v>
      </c>
      <c r="F408" t="s">
        <v>827</v>
      </c>
    </row>
    <row r="409" spans="1:6" x14ac:dyDescent="0.25">
      <c r="A409" t="s">
        <v>828</v>
      </c>
      <c r="B409" s="1">
        <v>41443</v>
      </c>
      <c r="C409">
        <v>25</v>
      </c>
      <c r="D409" t="s">
        <v>38</v>
      </c>
      <c r="E409" t="str">
        <f t="shared" si="6"/>
        <v xml:space="preserve"> Unprofessional Conduct</v>
      </c>
      <c r="F409" t="s">
        <v>829</v>
      </c>
    </row>
    <row r="410" spans="1:6" x14ac:dyDescent="0.25">
      <c r="A410" t="s">
        <v>830</v>
      </c>
      <c r="B410" s="1">
        <v>41443</v>
      </c>
      <c r="C410">
        <v>35</v>
      </c>
      <c r="D410" t="s">
        <v>9</v>
      </c>
      <c r="E410" t="str">
        <f t="shared" si="6"/>
        <v xml:space="preserve"> Lack Of Service</v>
      </c>
      <c r="F410" t="s">
        <v>831</v>
      </c>
    </row>
    <row r="411" spans="1:6" x14ac:dyDescent="0.25">
      <c r="A411" t="s">
        <v>832</v>
      </c>
      <c r="B411" s="1">
        <v>41443</v>
      </c>
      <c r="C411">
        <v>2</v>
      </c>
      <c r="D411" t="s">
        <v>38</v>
      </c>
      <c r="E411" t="str">
        <f t="shared" si="6"/>
        <v xml:space="preserve"> Unprofessional Conduct</v>
      </c>
      <c r="F411" t="s">
        <v>833</v>
      </c>
    </row>
    <row r="412" spans="1:6" x14ac:dyDescent="0.25">
      <c r="A412" t="s">
        <v>834</v>
      </c>
      <c r="B412" s="1">
        <v>41445</v>
      </c>
      <c r="C412">
        <v>22</v>
      </c>
      <c r="D412" t="s">
        <v>12</v>
      </c>
      <c r="E412" t="str">
        <f t="shared" si="6"/>
        <v xml:space="preserve"> Verbal Abuse</v>
      </c>
      <c r="F412" t="s">
        <v>835</v>
      </c>
    </row>
    <row r="413" spans="1:6" x14ac:dyDescent="0.25">
      <c r="A413" t="s">
        <v>836</v>
      </c>
      <c r="B413" s="1">
        <v>41445</v>
      </c>
      <c r="C413">
        <v>39</v>
      </c>
      <c r="D413" t="s">
        <v>9</v>
      </c>
      <c r="E413" t="str">
        <f t="shared" si="6"/>
        <v xml:space="preserve"> Lack Of Service</v>
      </c>
      <c r="F413" t="s">
        <v>837</v>
      </c>
    </row>
    <row r="414" spans="1:6" x14ac:dyDescent="0.25">
      <c r="A414" t="s">
        <v>838</v>
      </c>
      <c r="B414" s="1">
        <v>41445</v>
      </c>
      <c r="C414">
        <v>5</v>
      </c>
      <c r="D414" t="s">
        <v>20</v>
      </c>
      <c r="E414" t="str">
        <f t="shared" si="6"/>
        <v xml:space="preserve"> Harassment</v>
      </c>
      <c r="F414" t="s">
        <v>839</v>
      </c>
    </row>
    <row r="415" spans="1:6" x14ac:dyDescent="0.25">
      <c r="A415" t="s">
        <v>840</v>
      </c>
      <c r="B415" s="1">
        <v>41445</v>
      </c>
      <c r="C415">
        <v>24</v>
      </c>
      <c r="D415" t="s">
        <v>12</v>
      </c>
      <c r="E415" t="str">
        <f t="shared" si="6"/>
        <v xml:space="preserve"> Verbal Abuse</v>
      </c>
      <c r="F415" t="s">
        <v>841</v>
      </c>
    </row>
    <row r="416" spans="1:6" x14ac:dyDescent="0.25">
      <c r="A416" t="s">
        <v>842</v>
      </c>
      <c r="B416" s="1">
        <v>41449</v>
      </c>
      <c r="C416">
        <v>9</v>
      </c>
      <c r="D416" t="s">
        <v>6</v>
      </c>
      <c r="E416" t="str">
        <f t="shared" si="6"/>
        <v xml:space="preserve"> Physical Abuse</v>
      </c>
      <c r="F416" t="s">
        <v>843</v>
      </c>
    </row>
    <row r="417" spans="1:6" x14ac:dyDescent="0.25">
      <c r="A417" t="s">
        <v>844</v>
      </c>
      <c r="B417" s="1">
        <v>41449</v>
      </c>
      <c r="C417">
        <v>16</v>
      </c>
      <c r="D417" t="s">
        <v>20</v>
      </c>
      <c r="E417" t="str">
        <f t="shared" si="6"/>
        <v xml:space="preserve"> Harassment</v>
      </c>
      <c r="F417" t="s">
        <v>845</v>
      </c>
    </row>
    <row r="418" spans="1:6" x14ac:dyDescent="0.25">
      <c r="A418" t="s">
        <v>846</v>
      </c>
      <c r="B418" s="1">
        <v>41445</v>
      </c>
      <c r="C418">
        <v>12</v>
      </c>
      <c r="D418" t="s">
        <v>17</v>
      </c>
      <c r="E418" t="str">
        <f t="shared" si="6"/>
        <v xml:space="preserve"> Departmental Violations</v>
      </c>
      <c r="F418" t="s">
        <v>847</v>
      </c>
    </row>
    <row r="419" spans="1:6" x14ac:dyDescent="0.25">
      <c r="A419" t="s">
        <v>848</v>
      </c>
      <c r="B419" s="1">
        <v>41449</v>
      </c>
      <c r="C419">
        <v>24</v>
      </c>
      <c r="D419" t="s">
        <v>6</v>
      </c>
      <c r="E419" t="str">
        <f t="shared" si="6"/>
        <v xml:space="preserve"> Physical Abuse</v>
      </c>
      <c r="F419" t="s">
        <v>849</v>
      </c>
    </row>
    <row r="420" spans="1:6" x14ac:dyDescent="0.25">
      <c r="A420" t="s">
        <v>850</v>
      </c>
      <c r="B420" s="1">
        <v>41450</v>
      </c>
      <c r="C420">
        <v>24</v>
      </c>
      <c r="D420" t="s">
        <v>25</v>
      </c>
      <c r="E420" t="str">
        <f t="shared" si="6"/>
        <v xml:space="preserve"> Criminal Allegation</v>
      </c>
      <c r="F420" t="s">
        <v>851</v>
      </c>
    </row>
    <row r="421" spans="1:6" x14ac:dyDescent="0.25">
      <c r="A421" t="s">
        <v>852</v>
      </c>
      <c r="B421" s="1">
        <v>41449</v>
      </c>
      <c r="C421">
        <v>35</v>
      </c>
      <c r="D421" t="s">
        <v>694</v>
      </c>
      <c r="E421" t="str">
        <f t="shared" si="6"/>
        <v xml:space="preserve"> Sexual Crime/Misconduct</v>
      </c>
      <c r="F421" t="s">
        <v>853</v>
      </c>
    </row>
    <row r="422" spans="1:6" x14ac:dyDescent="0.25">
      <c r="A422" t="s">
        <v>854</v>
      </c>
      <c r="B422" s="1">
        <v>41449</v>
      </c>
      <c r="C422">
        <v>35</v>
      </c>
      <c r="D422" t="s">
        <v>17</v>
      </c>
      <c r="E422" t="str">
        <f t="shared" si="6"/>
        <v xml:space="preserve"> Departmental Violations</v>
      </c>
      <c r="F422" t="s">
        <v>855</v>
      </c>
    </row>
    <row r="423" spans="1:6" x14ac:dyDescent="0.25">
      <c r="A423" t="s">
        <v>856</v>
      </c>
      <c r="B423" s="1">
        <v>41449</v>
      </c>
      <c r="C423">
        <v>15</v>
      </c>
      <c r="D423" t="s">
        <v>20</v>
      </c>
      <c r="E423" t="str">
        <f t="shared" si="6"/>
        <v xml:space="preserve"> Harassment</v>
      </c>
      <c r="F423" t="s">
        <v>857</v>
      </c>
    </row>
    <row r="424" spans="1:6" x14ac:dyDescent="0.25">
      <c r="A424" t="s">
        <v>858</v>
      </c>
      <c r="B424" s="1">
        <v>41450</v>
      </c>
      <c r="C424">
        <v>16</v>
      </c>
      <c r="D424" t="s">
        <v>20</v>
      </c>
      <c r="E424" t="str">
        <f t="shared" si="6"/>
        <v xml:space="preserve"> Harassment</v>
      </c>
      <c r="F424" t="s">
        <v>859</v>
      </c>
    </row>
    <row r="425" spans="1:6" x14ac:dyDescent="0.25">
      <c r="A425" t="s">
        <v>860</v>
      </c>
      <c r="B425" s="1">
        <v>41450</v>
      </c>
      <c r="C425">
        <v>39</v>
      </c>
      <c r="D425" t="s">
        <v>20</v>
      </c>
      <c r="E425" t="str">
        <f t="shared" si="6"/>
        <v xml:space="preserve"> Harassment</v>
      </c>
      <c r="F425" t="s">
        <v>861</v>
      </c>
    </row>
    <row r="426" spans="1:6" x14ac:dyDescent="0.25">
      <c r="A426" t="s">
        <v>862</v>
      </c>
      <c r="B426" s="1">
        <v>41464</v>
      </c>
      <c r="C426">
        <v>18</v>
      </c>
      <c r="D426" t="s">
        <v>12</v>
      </c>
      <c r="E426" t="str">
        <f t="shared" si="6"/>
        <v xml:space="preserve"> Verbal Abuse</v>
      </c>
      <c r="F426" t="s">
        <v>863</v>
      </c>
    </row>
    <row r="427" spans="1:6" x14ac:dyDescent="0.25">
      <c r="A427" t="s">
        <v>864</v>
      </c>
      <c r="B427" s="1">
        <v>41451</v>
      </c>
      <c r="C427">
        <v>22</v>
      </c>
      <c r="D427" t="s">
        <v>6</v>
      </c>
      <c r="E427" t="str">
        <f t="shared" si="6"/>
        <v xml:space="preserve"> Physical Abuse</v>
      </c>
      <c r="F427" t="s">
        <v>865</v>
      </c>
    </row>
    <row r="428" spans="1:6" x14ac:dyDescent="0.25">
      <c r="A428" t="s">
        <v>866</v>
      </c>
      <c r="B428" s="1">
        <v>41451</v>
      </c>
      <c r="C428">
        <v>39</v>
      </c>
      <c r="D428" t="s">
        <v>17</v>
      </c>
      <c r="E428" t="str">
        <f t="shared" si="6"/>
        <v xml:space="preserve"> Departmental Violations</v>
      </c>
      <c r="F428" t="s">
        <v>867</v>
      </c>
    </row>
    <row r="429" spans="1:6" x14ac:dyDescent="0.25">
      <c r="A429" t="s">
        <v>868</v>
      </c>
      <c r="B429" s="1">
        <v>41451</v>
      </c>
      <c r="C429">
        <v>15</v>
      </c>
      <c r="D429" t="s">
        <v>136</v>
      </c>
      <c r="E429" t="str">
        <f t="shared" si="6"/>
        <v xml:space="preserve"> Domestic</v>
      </c>
      <c r="F429" t="s">
        <v>869</v>
      </c>
    </row>
    <row r="430" spans="1:6" x14ac:dyDescent="0.25">
      <c r="A430" t="s">
        <v>870</v>
      </c>
      <c r="B430" s="1">
        <v>41452</v>
      </c>
      <c r="C430">
        <v>22</v>
      </c>
      <c r="D430" t="s">
        <v>20</v>
      </c>
      <c r="E430" t="str">
        <f t="shared" si="6"/>
        <v xml:space="preserve"> Harassment</v>
      </c>
      <c r="F430" t="s">
        <v>871</v>
      </c>
    </row>
    <row r="431" spans="1:6" x14ac:dyDescent="0.25">
      <c r="A431" t="s">
        <v>872</v>
      </c>
      <c r="B431" s="1">
        <v>41456</v>
      </c>
      <c r="C431">
        <v>14</v>
      </c>
      <c r="D431" t="s">
        <v>38</v>
      </c>
      <c r="E431" t="str">
        <f t="shared" si="6"/>
        <v xml:space="preserve"> Unprofessional Conduct</v>
      </c>
      <c r="F431" t="s">
        <v>873</v>
      </c>
    </row>
    <row r="432" spans="1:6" x14ac:dyDescent="0.25">
      <c r="A432" t="s">
        <v>874</v>
      </c>
      <c r="B432" s="1">
        <v>41452</v>
      </c>
      <c r="C432">
        <v>25</v>
      </c>
      <c r="D432" t="s">
        <v>9</v>
      </c>
      <c r="E432" t="str">
        <f t="shared" si="6"/>
        <v xml:space="preserve"> Lack Of Service</v>
      </c>
      <c r="F432" t="s">
        <v>875</v>
      </c>
    </row>
    <row r="433" spans="1:6" x14ac:dyDescent="0.25">
      <c r="A433" t="s">
        <v>876</v>
      </c>
      <c r="B433" s="1">
        <v>41453</v>
      </c>
      <c r="C433">
        <v>15</v>
      </c>
      <c r="D433" t="s">
        <v>9</v>
      </c>
      <c r="E433" t="str">
        <f t="shared" si="6"/>
        <v xml:space="preserve"> Lack Of Service</v>
      </c>
      <c r="F433" t="s">
        <v>877</v>
      </c>
    </row>
    <row r="434" spans="1:6" x14ac:dyDescent="0.25">
      <c r="A434" t="s">
        <v>878</v>
      </c>
      <c r="B434" s="1">
        <v>41453</v>
      </c>
      <c r="C434">
        <v>24</v>
      </c>
      <c r="D434" t="s">
        <v>25</v>
      </c>
      <c r="E434" t="str">
        <f t="shared" si="6"/>
        <v xml:space="preserve"> Criminal Allegation</v>
      </c>
      <c r="F434" t="s">
        <v>879</v>
      </c>
    </row>
    <row r="435" spans="1:6" x14ac:dyDescent="0.25">
      <c r="A435" t="s">
        <v>880</v>
      </c>
      <c r="B435" s="1">
        <v>41453</v>
      </c>
      <c r="C435">
        <v>15</v>
      </c>
      <c r="D435" t="s">
        <v>20</v>
      </c>
      <c r="E435" t="str">
        <f t="shared" si="6"/>
        <v xml:space="preserve"> Harassment</v>
      </c>
      <c r="F435" t="s">
        <v>881</v>
      </c>
    </row>
    <row r="436" spans="1:6" x14ac:dyDescent="0.25">
      <c r="A436" t="s">
        <v>882</v>
      </c>
      <c r="B436" s="1">
        <v>41453</v>
      </c>
      <c r="C436">
        <v>12</v>
      </c>
      <c r="D436" t="s">
        <v>38</v>
      </c>
      <c r="E436" t="str">
        <f t="shared" si="6"/>
        <v xml:space="preserve"> Unprofessional Conduct</v>
      </c>
      <c r="F436" t="s">
        <v>883</v>
      </c>
    </row>
    <row r="437" spans="1:6" x14ac:dyDescent="0.25">
      <c r="A437" t="s">
        <v>884</v>
      </c>
      <c r="B437" s="1">
        <v>41453</v>
      </c>
      <c r="C437">
        <v>12</v>
      </c>
      <c r="D437" t="s">
        <v>12</v>
      </c>
      <c r="E437" t="str">
        <f t="shared" si="6"/>
        <v xml:space="preserve"> Verbal Abuse</v>
      </c>
      <c r="F437" t="s">
        <v>885</v>
      </c>
    </row>
    <row r="438" spans="1:6" x14ac:dyDescent="0.25">
      <c r="A438" t="s">
        <v>886</v>
      </c>
      <c r="B438" s="1">
        <v>41457</v>
      </c>
      <c r="C438">
        <v>24</v>
      </c>
      <c r="D438" t="s">
        <v>20</v>
      </c>
      <c r="E438" t="str">
        <f t="shared" si="6"/>
        <v xml:space="preserve"> Harassment</v>
      </c>
      <c r="F438" t="s">
        <v>887</v>
      </c>
    </row>
    <row r="439" spans="1:6" x14ac:dyDescent="0.25">
      <c r="A439" t="s">
        <v>888</v>
      </c>
      <c r="B439" s="1">
        <v>41470</v>
      </c>
      <c r="C439">
        <v>5</v>
      </c>
      <c r="D439" t="s">
        <v>12</v>
      </c>
      <c r="E439" t="str">
        <f t="shared" si="6"/>
        <v xml:space="preserve"> Verbal Abuse</v>
      </c>
      <c r="F439" t="s">
        <v>889</v>
      </c>
    </row>
    <row r="440" spans="1:6" x14ac:dyDescent="0.25">
      <c r="A440" t="s">
        <v>890</v>
      </c>
      <c r="B440" s="1">
        <v>41464</v>
      </c>
      <c r="C440">
        <v>25</v>
      </c>
      <c r="D440" t="s">
        <v>6</v>
      </c>
      <c r="E440" t="str">
        <f t="shared" si="6"/>
        <v xml:space="preserve"> Physical Abuse</v>
      </c>
      <c r="F440" t="s">
        <v>891</v>
      </c>
    </row>
    <row r="441" spans="1:6" x14ac:dyDescent="0.25">
      <c r="A441" t="s">
        <v>892</v>
      </c>
      <c r="B441" s="1">
        <v>41464</v>
      </c>
      <c r="C441">
        <v>35</v>
      </c>
      <c r="D441" t="s">
        <v>6</v>
      </c>
      <c r="E441" t="str">
        <f t="shared" si="6"/>
        <v xml:space="preserve"> Physical Abuse</v>
      </c>
      <c r="F441" t="s">
        <v>893</v>
      </c>
    </row>
    <row r="442" spans="1:6" x14ac:dyDescent="0.25">
      <c r="A442" t="s">
        <v>894</v>
      </c>
      <c r="B442" s="1">
        <v>41463</v>
      </c>
      <c r="C442">
        <v>15</v>
      </c>
      <c r="D442" t="s">
        <v>38</v>
      </c>
      <c r="E442" t="str">
        <f t="shared" si="6"/>
        <v xml:space="preserve"> Unprofessional Conduct</v>
      </c>
      <c r="F442" t="s">
        <v>895</v>
      </c>
    </row>
    <row r="443" spans="1:6" x14ac:dyDescent="0.25">
      <c r="A443" t="s">
        <v>896</v>
      </c>
      <c r="B443" s="1">
        <v>41464</v>
      </c>
      <c r="C443">
        <v>19</v>
      </c>
      <c r="D443" t="s">
        <v>41</v>
      </c>
      <c r="E443" t="str">
        <f t="shared" si="6"/>
        <v xml:space="preserve"> Non-Investigatory Incident</v>
      </c>
      <c r="F443" t="s">
        <v>897</v>
      </c>
    </row>
    <row r="444" spans="1:6" x14ac:dyDescent="0.25">
      <c r="A444" t="s">
        <v>898</v>
      </c>
      <c r="B444" s="1">
        <v>41463</v>
      </c>
      <c r="C444">
        <v>35</v>
      </c>
      <c r="D444" t="s">
        <v>6</v>
      </c>
      <c r="E444" t="str">
        <f t="shared" si="6"/>
        <v xml:space="preserve"> Physical Abuse</v>
      </c>
      <c r="F444" t="s">
        <v>899</v>
      </c>
    </row>
    <row r="445" spans="1:6" x14ac:dyDescent="0.25">
      <c r="A445" t="s">
        <v>900</v>
      </c>
      <c r="B445" s="1">
        <v>42326</v>
      </c>
      <c r="C445">
        <v>15</v>
      </c>
      <c r="D445" t="s">
        <v>20</v>
      </c>
      <c r="E445" t="str">
        <f t="shared" si="6"/>
        <v xml:space="preserve"> Harassment</v>
      </c>
      <c r="F445" t="s">
        <v>901</v>
      </c>
    </row>
    <row r="446" spans="1:6" x14ac:dyDescent="0.25">
      <c r="A446" t="s">
        <v>902</v>
      </c>
      <c r="B446" s="1">
        <v>41463</v>
      </c>
      <c r="C446">
        <v>22</v>
      </c>
      <c r="D446" t="s">
        <v>20</v>
      </c>
      <c r="E446" t="str">
        <f t="shared" si="6"/>
        <v xml:space="preserve"> Harassment</v>
      </c>
      <c r="F446" t="s">
        <v>903</v>
      </c>
    </row>
    <row r="447" spans="1:6" x14ac:dyDescent="0.25">
      <c r="A447" t="s">
        <v>904</v>
      </c>
      <c r="B447" s="1">
        <v>41464</v>
      </c>
      <c r="C447">
        <v>14</v>
      </c>
      <c r="D447" t="s">
        <v>17</v>
      </c>
      <c r="E447" t="str">
        <f t="shared" si="6"/>
        <v xml:space="preserve"> Departmental Violations</v>
      </c>
      <c r="F447" t="s">
        <v>905</v>
      </c>
    </row>
    <row r="448" spans="1:6" x14ac:dyDescent="0.25">
      <c r="A448" t="s">
        <v>906</v>
      </c>
      <c r="B448" s="1">
        <v>41464</v>
      </c>
      <c r="C448">
        <v>15</v>
      </c>
      <c r="D448" t="s">
        <v>6</v>
      </c>
      <c r="E448" t="str">
        <f t="shared" si="6"/>
        <v xml:space="preserve"> Physical Abuse</v>
      </c>
      <c r="F448" t="s">
        <v>907</v>
      </c>
    </row>
    <row r="449" spans="1:6" x14ac:dyDescent="0.25">
      <c r="A449" t="s">
        <v>908</v>
      </c>
      <c r="B449" s="1">
        <v>41464</v>
      </c>
      <c r="C449">
        <v>19</v>
      </c>
      <c r="D449" t="s">
        <v>12</v>
      </c>
      <c r="E449" t="str">
        <f t="shared" si="6"/>
        <v xml:space="preserve"> Verbal Abuse</v>
      </c>
      <c r="F449" t="s">
        <v>909</v>
      </c>
    </row>
    <row r="450" spans="1:6" x14ac:dyDescent="0.25">
      <c r="A450" t="s">
        <v>910</v>
      </c>
      <c r="B450" s="1">
        <v>41464</v>
      </c>
      <c r="C450">
        <v>25</v>
      </c>
      <c r="D450" t="s">
        <v>12</v>
      </c>
      <c r="E450" t="str">
        <f t="shared" si="6"/>
        <v xml:space="preserve"> Verbal Abuse</v>
      </c>
      <c r="F450" t="s">
        <v>911</v>
      </c>
    </row>
    <row r="451" spans="1:6" x14ac:dyDescent="0.25">
      <c r="A451" t="s">
        <v>912</v>
      </c>
      <c r="B451" s="1">
        <v>41465</v>
      </c>
      <c r="C451">
        <v>15</v>
      </c>
      <c r="D451" t="s">
        <v>38</v>
      </c>
      <c r="E451" t="str">
        <f t="shared" ref="E451:E514" si="7">PROPER(D451)</f>
        <v xml:space="preserve"> Unprofessional Conduct</v>
      </c>
      <c r="F451" t="s">
        <v>913</v>
      </c>
    </row>
    <row r="452" spans="1:6" x14ac:dyDescent="0.25">
      <c r="A452" t="s">
        <v>914</v>
      </c>
      <c r="B452" s="1">
        <v>41466</v>
      </c>
      <c r="C452">
        <v>17</v>
      </c>
      <c r="D452" t="s">
        <v>9</v>
      </c>
      <c r="E452" t="str">
        <f t="shared" si="7"/>
        <v xml:space="preserve"> Lack Of Service</v>
      </c>
      <c r="F452" t="s">
        <v>915</v>
      </c>
    </row>
    <row r="453" spans="1:6" x14ac:dyDescent="0.25">
      <c r="A453" t="s">
        <v>916</v>
      </c>
      <c r="B453" s="1">
        <v>41466</v>
      </c>
      <c r="C453">
        <v>2</v>
      </c>
      <c r="D453" t="s">
        <v>6</v>
      </c>
      <c r="E453" t="str">
        <f t="shared" si="7"/>
        <v xml:space="preserve"> Physical Abuse</v>
      </c>
      <c r="F453" t="s">
        <v>917</v>
      </c>
    </row>
    <row r="454" spans="1:6" x14ac:dyDescent="0.25">
      <c r="A454" t="s">
        <v>918</v>
      </c>
      <c r="B454" s="1">
        <v>41466</v>
      </c>
      <c r="C454">
        <v>12</v>
      </c>
      <c r="D454" t="s">
        <v>17</v>
      </c>
      <c r="E454" t="str">
        <f t="shared" si="7"/>
        <v xml:space="preserve"> Departmental Violations</v>
      </c>
      <c r="F454" t="s">
        <v>919</v>
      </c>
    </row>
    <row r="455" spans="1:6" x14ac:dyDescent="0.25">
      <c r="A455" t="s">
        <v>920</v>
      </c>
      <c r="B455" s="1">
        <v>41470</v>
      </c>
      <c r="C455">
        <v>24</v>
      </c>
      <c r="D455" t="s">
        <v>6</v>
      </c>
      <c r="E455" t="str">
        <f t="shared" si="7"/>
        <v xml:space="preserve"> Physical Abuse</v>
      </c>
      <c r="F455" t="s">
        <v>921</v>
      </c>
    </row>
    <row r="456" spans="1:6" x14ac:dyDescent="0.25">
      <c r="A456" t="s">
        <v>922</v>
      </c>
      <c r="B456" s="1">
        <v>41470</v>
      </c>
      <c r="C456">
        <v>24</v>
      </c>
      <c r="D456" t="s">
        <v>12</v>
      </c>
      <c r="E456" t="str">
        <f t="shared" si="7"/>
        <v xml:space="preserve"> Verbal Abuse</v>
      </c>
      <c r="F456" t="s">
        <v>923</v>
      </c>
    </row>
    <row r="457" spans="1:6" x14ac:dyDescent="0.25">
      <c r="A457" t="s">
        <v>924</v>
      </c>
      <c r="B457" s="1">
        <v>41470</v>
      </c>
      <c r="C457">
        <v>35</v>
      </c>
      <c r="D457" t="s">
        <v>6</v>
      </c>
      <c r="E457" t="str">
        <f t="shared" si="7"/>
        <v xml:space="preserve"> Physical Abuse</v>
      </c>
      <c r="F457" t="s">
        <v>925</v>
      </c>
    </row>
    <row r="458" spans="1:6" x14ac:dyDescent="0.25">
      <c r="A458" t="s">
        <v>926</v>
      </c>
      <c r="B458" s="1">
        <v>41470</v>
      </c>
      <c r="C458">
        <v>22</v>
      </c>
      <c r="D458" t="s">
        <v>25</v>
      </c>
      <c r="E458" t="str">
        <f t="shared" si="7"/>
        <v xml:space="preserve"> Criminal Allegation</v>
      </c>
      <c r="F458" t="s">
        <v>927</v>
      </c>
    </row>
    <row r="459" spans="1:6" x14ac:dyDescent="0.25">
      <c r="A459" t="s">
        <v>928</v>
      </c>
      <c r="B459" s="1">
        <v>41472</v>
      </c>
      <c r="C459">
        <v>8</v>
      </c>
      <c r="D459" t="s">
        <v>9</v>
      </c>
      <c r="E459" t="str">
        <f t="shared" si="7"/>
        <v xml:space="preserve"> Lack Of Service</v>
      </c>
      <c r="F459" t="s">
        <v>929</v>
      </c>
    </row>
    <row r="460" spans="1:6" x14ac:dyDescent="0.25">
      <c r="A460" t="s">
        <v>930</v>
      </c>
      <c r="B460" s="1">
        <v>41472</v>
      </c>
      <c r="C460">
        <v>35</v>
      </c>
      <c r="D460" t="s">
        <v>38</v>
      </c>
      <c r="E460" t="str">
        <f t="shared" si="7"/>
        <v xml:space="preserve"> Unprofessional Conduct</v>
      </c>
      <c r="F460" t="s">
        <v>931</v>
      </c>
    </row>
    <row r="461" spans="1:6" x14ac:dyDescent="0.25">
      <c r="A461" t="s">
        <v>932</v>
      </c>
      <c r="B461" s="1">
        <v>41473</v>
      </c>
      <c r="C461">
        <v>18</v>
      </c>
      <c r="D461" t="s">
        <v>17</v>
      </c>
      <c r="E461" t="str">
        <f t="shared" si="7"/>
        <v xml:space="preserve"> Departmental Violations</v>
      </c>
      <c r="F461" t="s">
        <v>933</v>
      </c>
    </row>
    <row r="462" spans="1:6" x14ac:dyDescent="0.25">
      <c r="A462" t="s">
        <v>934</v>
      </c>
      <c r="B462" s="1">
        <v>41473</v>
      </c>
      <c r="C462">
        <v>22</v>
      </c>
      <c r="D462" t="s">
        <v>25</v>
      </c>
      <c r="E462" t="str">
        <f t="shared" si="7"/>
        <v xml:space="preserve"> Criminal Allegation</v>
      </c>
      <c r="F462" t="s">
        <v>935</v>
      </c>
    </row>
    <row r="463" spans="1:6" x14ac:dyDescent="0.25">
      <c r="A463" t="s">
        <v>936</v>
      </c>
      <c r="B463" s="1">
        <v>41473</v>
      </c>
      <c r="C463">
        <v>18</v>
      </c>
      <c r="D463" t="s">
        <v>6</v>
      </c>
      <c r="E463" t="str">
        <f t="shared" si="7"/>
        <v xml:space="preserve"> Physical Abuse</v>
      </c>
      <c r="F463" t="s">
        <v>937</v>
      </c>
    </row>
    <row r="464" spans="1:6" x14ac:dyDescent="0.25">
      <c r="A464" t="s">
        <v>938</v>
      </c>
      <c r="B464" s="1">
        <v>41473</v>
      </c>
      <c r="C464">
        <v>35</v>
      </c>
      <c r="D464" t="s">
        <v>20</v>
      </c>
      <c r="E464" t="str">
        <f t="shared" si="7"/>
        <v xml:space="preserve"> Harassment</v>
      </c>
      <c r="F464" t="s">
        <v>939</v>
      </c>
    </row>
    <row r="465" spans="1:6" x14ac:dyDescent="0.25">
      <c r="A465" t="s">
        <v>940</v>
      </c>
      <c r="B465" s="1">
        <v>41473</v>
      </c>
      <c r="C465">
        <v>35</v>
      </c>
      <c r="D465" t="s">
        <v>6</v>
      </c>
      <c r="E465" t="str">
        <f t="shared" si="7"/>
        <v xml:space="preserve"> Physical Abuse</v>
      </c>
      <c r="F465" t="s">
        <v>941</v>
      </c>
    </row>
    <row r="466" spans="1:6" x14ac:dyDescent="0.25">
      <c r="A466" t="s">
        <v>942</v>
      </c>
      <c r="B466" s="1">
        <v>41473</v>
      </c>
      <c r="C466">
        <v>2</v>
      </c>
      <c r="D466" t="s">
        <v>12</v>
      </c>
      <c r="E466" t="str">
        <f t="shared" si="7"/>
        <v xml:space="preserve"> Verbal Abuse</v>
      </c>
      <c r="F466" t="s">
        <v>943</v>
      </c>
    </row>
    <row r="467" spans="1:6" x14ac:dyDescent="0.25">
      <c r="A467" t="s">
        <v>944</v>
      </c>
      <c r="B467" s="1">
        <v>41473</v>
      </c>
      <c r="C467">
        <v>26</v>
      </c>
      <c r="D467" t="s">
        <v>6</v>
      </c>
      <c r="E467" t="str">
        <f t="shared" si="7"/>
        <v xml:space="preserve"> Physical Abuse</v>
      </c>
      <c r="F467" t="s">
        <v>945</v>
      </c>
    </row>
    <row r="468" spans="1:6" x14ac:dyDescent="0.25">
      <c r="A468" t="s">
        <v>946</v>
      </c>
      <c r="B468" s="1">
        <v>41479</v>
      </c>
      <c r="C468">
        <v>24</v>
      </c>
      <c r="D468" t="s">
        <v>25</v>
      </c>
      <c r="E468" t="str">
        <f t="shared" si="7"/>
        <v xml:space="preserve"> Criminal Allegation</v>
      </c>
      <c r="F468" t="s">
        <v>947</v>
      </c>
    </row>
    <row r="469" spans="1:6" x14ac:dyDescent="0.25">
      <c r="A469" t="s">
        <v>948</v>
      </c>
      <c r="B469" s="1">
        <v>41473</v>
      </c>
      <c r="C469">
        <v>35</v>
      </c>
      <c r="D469" t="s">
        <v>12</v>
      </c>
      <c r="E469" t="str">
        <f t="shared" si="7"/>
        <v xml:space="preserve"> Verbal Abuse</v>
      </c>
      <c r="F469" t="s">
        <v>949</v>
      </c>
    </row>
    <row r="470" spans="1:6" x14ac:dyDescent="0.25">
      <c r="A470" t="s">
        <v>950</v>
      </c>
      <c r="B470" s="1">
        <v>41473</v>
      </c>
      <c r="C470">
        <v>7</v>
      </c>
      <c r="D470" t="s">
        <v>12</v>
      </c>
      <c r="E470" t="str">
        <f t="shared" si="7"/>
        <v xml:space="preserve"> Verbal Abuse</v>
      </c>
      <c r="F470" t="s">
        <v>951</v>
      </c>
    </row>
    <row r="471" spans="1:6" x14ac:dyDescent="0.25">
      <c r="A471" t="s">
        <v>952</v>
      </c>
      <c r="B471" s="1">
        <v>41477</v>
      </c>
      <c r="C471">
        <v>39</v>
      </c>
      <c r="D471" t="s">
        <v>6</v>
      </c>
      <c r="E471" t="str">
        <f t="shared" si="7"/>
        <v xml:space="preserve"> Physical Abuse</v>
      </c>
      <c r="F471" t="s">
        <v>953</v>
      </c>
    </row>
    <row r="472" spans="1:6" x14ac:dyDescent="0.25">
      <c r="A472" t="s">
        <v>954</v>
      </c>
      <c r="B472" s="1">
        <v>41477</v>
      </c>
      <c r="C472">
        <v>14</v>
      </c>
      <c r="D472" t="s">
        <v>17</v>
      </c>
      <c r="E472" t="str">
        <f t="shared" si="7"/>
        <v xml:space="preserve"> Departmental Violations</v>
      </c>
      <c r="F472" t="s">
        <v>955</v>
      </c>
    </row>
    <row r="473" spans="1:6" x14ac:dyDescent="0.25">
      <c r="A473" t="s">
        <v>956</v>
      </c>
      <c r="B473" s="1">
        <v>41477</v>
      </c>
      <c r="C473">
        <v>26</v>
      </c>
      <c r="D473" t="s">
        <v>12</v>
      </c>
      <c r="E473" t="str">
        <f t="shared" si="7"/>
        <v xml:space="preserve"> Verbal Abuse</v>
      </c>
      <c r="F473" t="s">
        <v>957</v>
      </c>
    </row>
    <row r="474" spans="1:6" x14ac:dyDescent="0.25">
      <c r="A474" t="s">
        <v>958</v>
      </c>
      <c r="B474" s="1">
        <v>41477</v>
      </c>
      <c r="C474">
        <v>15</v>
      </c>
      <c r="D474" t="s">
        <v>25</v>
      </c>
      <c r="E474" t="str">
        <f t="shared" si="7"/>
        <v xml:space="preserve"> Criminal Allegation</v>
      </c>
      <c r="F474" t="s">
        <v>959</v>
      </c>
    </row>
    <row r="475" spans="1:6" x14ac:dyDescent="0.25">
      <c r="A475" t="s">
        <v>960</v>
      </c>
      <c r="B475" s="1">
        <v>41477</v>
      </c>
      <c r="C475">
        <v>2</v>
      </c>
      <c r="D475" t="s">
        <v>17</v>
      </c>
      <c r="E475" t="str">
        <f t="shared" si="7"/>
        <v xml:space="preserve"> Departmental Violations</v>
      </c>
      <c r="F475" t="s">
        <v>961</v>
      </c>
    </row>
    <row r="476" spans="1:6" x14ac:dyDescent="0.25">
      <c r="A476" t="s">
        <v>962</v>
      </c>
      <c r="B476" s="1">
        <v>41478</v>
      </c>
      <c r="C476">
        <v>39</v>
      </c>
      <c r="D476" t="s">
        <v>38</v>
      </c>
      <c r="E476" t="str">
        <f t="shared" si="7"/>
        <v xml:space="preserve"> Unprofessional Conduct</v>
      </c>
      <c r="F476" t="s">
        <v>963</v>
      </c>
    </row>
    <row r="477" spans="1:6" x14ac:dyDescent="0.25">
      <c r="A477" t="s">
        <v>964</v>
      </c>
      <c r="B477" s="1">
        <v>41477</v>
      </c>
      <c r="C477">
        <v>35</v>
      </c>
      <c r="D477" t="s">
        <v>9</v>
      </c>
      <c r="E477" t="str">
        <f t="shared" si="7"/>
        <v xml:space="preserve"> Lack Of Service</v>
      </c>
      <c r="F477" t="s">
        <v>965</v>
      </c>
    </row>
    <row r="478" spans="1:6" x14ac:dyDescent="0.25">
      <c r="A478" t="s">
        <v>966</v>
      </c>
      <c r="B478" s="1">
        <v>41479</v>
      </c>
      <c r="C478">
        <v>18</v>
      </c>
      <c r="D478" t="s">
        <v>17</v>
      </c>
      <c r="E478" t="str">
        <f t="shared" si="7"/>
        <v xml:space="preserve"> Departmental Violations</v>
      </c>
      <c r="F478" t="s">
        <v>967</v>
      </c>
    </row>
    <row r="479" spans="1:6" x14ac:dyDescent="0.25">
      <c r="A479" t="s">
        <v>968</v>
      </c>
      <c r="B479" s="1">
        <v>41479</v>
      </c>
      <c r="C479">
        <v>25</v>
      </c>
      <c r="D479" t="s">
        <v>6</v>
      </c>
      <c r="E479" t="str">
        <f t="shared" si="7"/>
        <v xml:space="preserve"> Physical Abuse</v>
      </c>
      <c r="F479" t="s">
        <v>969</v>
      </c>
    </row>
    <row r="480" spans="1:6" x14ac:dyDescent="0.25">
      <c r="A480" t="s">
        <v>970</v>
      </c>
      <c r="B480" s="1">
        <v>41479</v>
      </c>
      <c r="C480">
        <v>8</v>
      </c>
      <c r="D480" t="s">
        <v>971</v>
      </c>
      <c r="E480" t="str">
        <f t="shared" si="7"/>
        <v xml:space="preserve"> Falsification</v>
      </c>
      <c r="F480" t="s">
        <v>972</v>
      </c>
    </row>
    <row r="481" spans="1:6" x14ac:dyDescent="0.25">
      <c r="A481" t="s">
        <v>973</v>
      </c>
      <c r="B481" s="1">
        <v>41479</v>
      </c>
      <c r="C481">
        <v>39</v>
      </c>
      <c r="D481" t="s">
        <v>17</v>
      </c>
      <c r="E481" t="str">
        <f t="shared" si="7"/>
        <v xml:space="preserve"> Departmental Violations</v>
      </c>
      <c r="F481" t="s">
        <v>974</v>
      </c>
    </row>
    <row r="482" spans="1:6" x14ac:dyDescent="0.25">
      <c r="A482" t="s">
        <v>975</v>
      </c>
      <c r="B482" s="1">
        <v>41484</v>
      </c>
      <c r="C482">
        <v>14</v>
      </c>
      <c r="D482" t="s">
        <v>9</v>
      </c>
      <c r="E482" t="str">
        <f t="shared" si="7"/>
        <v xml:space="preserve"> Lack Of Service</v>
      </c>
      <c r="F482" t="s">
        <v>976</v>
      </c>
    </row>
    <row r="483" spans="1:6" x14ac:dyDescent="0.25">
      <c r="A483" t="s">
        <v>977</v>
      </c>
      <c r="B483" s="1">
        <v>41480</v>
      </c>
      <c r="C483">
        <v>15</v>
      </c>
      <c r="D483" t="s">
        <v>17</v>
      </c>
      <c r="E483" t="str">
        <f t="shared" si="7"/>
        <v xml:space="preserve"> Departmental Violations</v>
      </c>
      <c r="F483" t="s">
        <v>978</v>
      </c>
    </row>
    <row r="484" spans="1:6" x14ac:dyDescent="0.25">
      <c r="A484" t="s">
        <v>979</v>
      </c>
      <c r="B484" s="1">
        <v>41480</v>
      </c>
      <c r="C484">
        <v>19</v>
      </c>
      <c r="D484" t="s">
        <v>6</v>
      </c>
      <c r="E484" t="str">
        <f t="shared" si="7"/>
        <v xml:space="preserve"> Physical Abuse</v>
      </c>
      <c r="F484" t="s">
        <v>980</v>
      </c>
    </row>
    <row r="485" spans="1:6" x14ac:dyDescent="0.25">
      <c r="A485" t="s">
        <v>981</v>
      </c>
      <c r="B485" s="1">
        <v>41484</v>
      </c>
      <c r="C485">
        <v>2</v>
      </c>
      <c r="D485" t="s">
        <v>9</v>
      </c>
      <c r="E485" t="str">
        <f t="shared" si="7"/>
        <v xml:space="preserve"> Lack Of Service</v>
      </c>
      <c r="F485" t="s">
        <v>982</v>
      </c>
    </row>
    <row r="486" spans="1:6" x14ac:dyDescent="0.25">
      <c r="A486" t="s">
        <v>983</v>
      </c>
      <c r="B486" s="1">
        <v>41509</v>
      </c>
      <c r="C486">
        <v>24</v>
      </c>
      <c r="D486" t="s">
        <v>41</v>
      </c>
      <c r="E486" t="str">
        <f t="shared" si="7"/>
        <v xml:space="preserve"> Non-Investigatory Incident</v>
      </c>
      <c r="F486" t="s">
        <v>984</v>
      </c>
    </row>
    <row r="487" spans="1:6" x14ac:dyDescent="0.25">
      <c r="A487" t="s">
        <v>985</v>
      </c>
      <c r="B487" s="1">
        <v>41484</v>
      </c>
      <c r="C487">
        <v>8</v>
      </c>
      <c r="D487" t="s">
        <v>17</v>
      </c>
      <c r="E487" t="str">
        <f t="shared" si="7"/>
        <v xml:space="preserve"> Departmental Violations</v>
      </c>
      <c r="F487" t="s">
        <v>986</v>
      </c>
    </row>
    <row r="488" spans="1:6" x14ac:dyDescent="0.25">
      <c r="A488" t="s">
        <v>987</v>
      </c>
      <c r="B488" s="1">
        <v>41484</v>
      </c>
      <c r="C488">
        <v>15</v>
      </c>
      <c r="D488" t="s">
        <v>6</v>
      </c>
      <c r="E488" t="str">
        <f t="shared" si="7"/>
        <v xml:space="preserve"> Physical Abuse</v>
      </c>
      <c r="F488" t="s">
        <v>988</v>
      </c>
    </row>
    <row r="489" spans="1:6" x14ac:dyDescent="0.25">
      <c r="A489" t="s">
        <v>989</v>
      </c>
      <c r="B489" s="1">
        <v>41485</v>
      </c>
      <c r="C489">
        <v>19</v>
      </c>
      <c r="D489" t="s">
        <v>694</v>
      </c>
      <c r="E489" t="str">
        <f t="shared" si="7"/>
        <v xml:space="preserve"> Sexual Crime/Misconduct</v>
      </c>
      <c r="F489" t="s">
        <v>990</v>
      </c>
    </row>
    <row r="490" spans="1:6" x14ac:dyDescent="0.25">
      <c r="A490" t="s">
        <v>991</v>
      </c>
      <c r="B490" s="1">
        <v>41485</v>
      </c>
      <c r="C490">
        <v>25</v>
      </c>
      <c r="D490" t="s">
        <v>12</v>
      </c>
      <c r="E490" t="str">
        <f t="shared" si="7"/>
        <v xml:space="preserve"> Verbal Abuse</v>
      </c>
      <c r="F490" t="s">
        <v>992</v>
      </c>
    </row>
    <row r="491" spans="1:6" x14ac:dyDescent="0.25">
      <c r="A491" t="s">
        <v>993</v>
      </c>
      <c r="B491" s="1">
        <v>41484</v>
      </c>
      <c r="C491">
        <v>14</v>
      </c>
      <c r="D491" t="s">
        <v>9</v>
      </c>
      <c r="E491" t="str">
        <f t="shared" si="7"/>
        <v xml:space="preserve"> Lack Of Service</v>
      </c>
      <c r="F491" t="s">
        <v>994</v>
      </c>
    </row>
    <row r="492" spans="1:6" x14ac:dyDescent="0.25">
      <c r="A492" t="s">
        <v>995</v>
      </c>
      <c r="B492" s="1">
        <v>41491</v>
      </c>
      <c r="C492">
        <v>25</v>
      </c>
      <c r="D492" t="s">
        <v>20</v>
      </c>
      <c r="E492" t="str">
        <f t="shared" si="7"/>
        <v xml:space="preserve"> Harassment</v>
      </c>
      <c r="F492" t="s">
        <v>996</v>
      </c>
    </row>
    <row r="493" spans="1:6" x14ac:dyDescent="0.25">
      <c r="A493" t="s">
        <v>997</v>
      </c>
      <c r="B493" s="1">
        <v>41491</v>
      </c>
      <c r="C493">
        <v>25</v>
      </c>
      <c r="D493" t="s">
        <v>17</v>
      </c>
      <c r="E493" t="str">
        <f t="shared" si="7"/>
        <v xml:space="preserve"> Departmental Violations</v>
      </c>
      <c r="F493" t="s">
        <v>998</v>
      </c>
    </row>
    <row r="494" spans="1:6" x14ac:dyDescent="0.25">
      <c r="A494" t="s">
        <v>999</v>
      </c>
      <c r="B494" s="1">
        <v>41486</v>
      </c>
      <c r="C494">
        <v>18</v>
      </c>
      <c r="D494" t="s">
        <v>17</v>
      </c>
      <c r="E494" t="str">
        <f t="shared" si="7"/>
        <v xml:space="preserve"> Departmental Violations</v>
      </c>
      <c r="F494" t="s">
        <v>1000</v>
      </c>
    </row>
    <row r="495" spans="1:6" x14ac:dyDescent="0.25">
      <c r="A495" t="s">
        <v>1001</v>
      </c>
      <c r="B495" s="1">
        <v>41509</v>
      </c>
      <c r="C495">
        <v>14</v>
      </c>
      <c r="D495" t="s">
        <v>41</v>
      </c>
      <c r="E495" t="str">
        <f t="shared" si="7"/>
        <v xml:space="preserve"> Non-Investigatory Incident</v>
      </c>
      <c r="F495" t="s">
        <v>1002</v>
      </c>
    </row>
    <row r="496" spans="1:6" x14ac:dyDescent="0.25">
      <c r="A496" t="s">
        <v>1003</v>
      </c>
      <c r="B496" s="1">
        <v>41491</v>
      </c>
      <c r="C496">
        <v>12</v>
      </c>
      <c r="D496" t="s">
        <v>6</v>
      </c>
      <c r="E496" t="str">
        <f t="shared" si="7"/>
        <v xml:space="preserve"> Physical Abuse</v>
      </c>
      <c r="F496" t="s">
        <v>1004</v>
      </c>
    </row>
    <row r="497" spans="1:6" x14ac:dyDescent="0.25">
      <c r="A497" t="s">
        <v>1005</v>
      </c>
      <c r="B497" s="1">
        <v>41509</v>
      </c>
      <c r="C497">
        <v>12</v>
      </c>
      <c r="D497" t="s">
        <v>41</v>
      </c>
      <c r="E497" t="str">
        <f t="shared" si="7"/>
        <v xml:space="preserve"> Non-Investigatory Incident</v>
      </c>
      <c r="F497" t="s">
        <v>1006</v>
      </c>
    </row>
    <row r="498" spans="1:6" x14ac:dyDescent="0.25">
      <c r="A498" t="s">
        <v>1007</v>
      </c>
      <c r="B498" s="1">
        <v>41491</v>
      </c>
      <c r="C498">
        <v>16</v>
      </c>
      <c r="D498" t="s">
        <v>20</v>
      </c>
      <c r="E498" t="str">
        <f t="shared" si="7"/>
        <v xml:space="preserve"> Harassment</v>
      </c>
      <c r="F498" t="s">
        <v>1008</v>
      </c>
    </row>
    <row r="499" spans="1:6" x14ac:dyDescent="0.25">
      <c r="A499" t="s">
        <v>1009</v>
      </c>
      <c r="B499" s="1">
        <v>41491</v>
      </c>
      <c r="C499">
        <v>25</v>
      </c>
      <c r="D499" t="s">
        <v>6</v>
      </c>
      <c r="E499" t="str">
        <f t="shared" si="7"/>
        <v xml:space="preserve"> Physical Abuse</v>
      </c>
      <c r="F499" t="s">
        <v>1010</v>
      </c>
    </row>
    <row r="500" spans="1:6" x14ac:dyDescent="0.25">
      <c r="A500" t="s">
        <v>1011</v>
      </c>
      <c r="B500" s="1">
        <v>41491</v>
      </c>
      <c r="C500">
        <v>18</v>
      </c>
      <c r="D500" t="s">
        <v>12</v>
      </c>
      <c r="E500" t="str">
        <f t="shared" si="7"/>
        <v xml:space="preserve"> Verbal Abuse</v>
      </c>
      <c r="F500" t="s">
        <v>1012</v>
      </c>
    </row>
    <row r="501" spans="1:6" x14ac:dyDescent="0.25">
      <c r="A501" t="s">
        <v>1013</v>
      </c>
      <c r="B501" s="1">
        <v>41491</v>
      </c>
      <c r="C501">
        <v>19</v>
      </c>
      <c r="D501" t="s">
        <v>20</v>
      </c>
      <c r="E501" t="str">
        <f t="shared" si="7"/>
        <v xml:space="preserve"> Harassment</v>
      </c>
      <c r="F501" t="s">
        <v>1014</v>
      </c>
    </row>
    <row r="502" spans="1:6" x14ac:dyDescent="0.25">
      <c r="A502" t="s">
        <v>1015</v>
      </c>
      <c r="B502" s="1">
        <v>41491</v>
      </c>
      <c r="C502">
        <v>19</v>
      </c>
      <c r="D502" t="s">
        <v>6</v>
      </c>
      <c r="E502" t="str">
        <f t="shared" si="7"/>
        <v xml:space="preserve"> Physical Abuse</v>
      </c>
      <c r="F502" t="s">
        <v>1016</v>
      </c>
    </row>
    <row r="503" spans="1:6" x14ac:dyDescent="0.25">
      <c r="A503" t="s">
        <v>1017</v>
      </c>
      <c r="B503" s="1">
        <v>41493</v>
      </c>
      <c r="C503">
        <v>15</v>
      </c>
      <c r="D503" t="s">
        <v>17</v>
      </c>
      <c r="E503" t="str">
        <f t="shared" si="7"/>
        <v xml:space="preserve"> Departmental Violations</v>
      </c>
      <c r="F503" t="s">
        <v>1018</v>
      </c>
    </row>
    <row r="504" spans="1:6" x14ac:dyDescent="0.25">
      <c r="A504" t="s">
        <v>1019</v>
      </c>
      <c r="B504" s="1">
        <v>41493</v>
      </c>
      <c r="C504">
        <v>14</v>
      </c>
      <c r="D504" t="s">
        <v>17</v>
      </c>
      <c r="E504" t="str">
        <f t="shared" si="7"/>
        <v xml:space="preserve"> Departmental Violations</v>
      </c>
      <c r="F504" t="s">
        <v>1020</v>
      </c>
    </row>
    <row r="505" spans="1:6" x14ac:dyDescent="0.25">
      <c r="A505" t="s">
        <v>1021</v>
      </c>
      <c r="B505" s="1">
        <v>41493</v>
      </c>
      <c r="C505">
        <v>14</v>
      </c>
      <c r="D505" t="s">
        <v>9</v>
      </c>
      <c r="E505" t="str">
        <f t="shared" si="7"/>
        <v xml:space="preserve"> Lack Of Service</v>
      </c>
      <c r="F505" t="s">
        <v>1022</v>
      </c>
    </row>
    <row r="506" spans="1:6" x14ac:dyDescent="0.25">
      <c r="A506" t="s">
        <v>1023</v>
      </c>
      <c r="B506" s="1">
        <v>41493</v>
      </c>
      <c r="C506">
        <v>2</v>
      </c>
      <c r="D506" t="s">
        <v>6</v>
      </c>
      <c r="E506" t="str">
        <f t="shared" si="7"/>
        <v xml:space="preserve"> Physical Abuse</v>
      </c>
      <c r="F506" t="s">
        <v>1024</v>
      </c>
    </row>
    <row r="507" spans="1:6" x14ac:dyDescent="0.25">
      <c r="A507" t="s">
        <v>1025</v>
      </c>
      <c r="B507" s="1">
        <v>41493</v>
      </c>
      <c r="C507">
        <v>24</v>
      </c>
      <c r="D507" t="s">
        <v>6</v>
      </c>
      <c r="E507" t="str">
        <f t="shared" si="7"/>
        <v xml:space="preserve"> Physical Abuse</v>
      </c>
      <c r="F507" t="s">
        <v>1026</v>
      </c>
    </row>
    <row r="508" spans="1:6" x14ac:dyDescent="0.25">
      <c r="A508" t="s">
        <v>1027</v>
      </c>
      <c r="B508" s="1">
        <v>41505</v>
      </c>
      <c r="C508">
        <v>3</v>
      </c>
      <c r="D508" t="s">
        <v>41</v>
      </c>
      <c r="E508" t="str">
        <f t="shared" si="7"/>
        <v xml:space="preserve"> Non-Investigatory Incident</v>
      </c>
      <c r="F508" t="s">
        <v>1028</v>
      </c>
    </row>
    <row r="509" spans="1:6" x14ac:dyDescent="0.25">
      <c r="A509" t="s">
        <v>1029</v>
      </c>
      <c r="B509" s="1">
        <v>41493</v>
      </c>
      <c r="C509">
        <v>15</v>
      </c>
      <c r="D509" t="s">
        <v>6</v>
      </c>
      <c r="E509" t="str">
        <f t="shared" si="7"/>
        <v xml:space="preserve"> Physical Abuse</v>
      </c>
      <c r="F509" t="s">
        <v>1030</v>
      </c>
    </row>
    <row r="510" spans="1:6" x14ac:dyDescent="0.25">
      <c r="A510" t="s">
        <v>1031</v>
      </c>
      <c r="B510" s="1">
        <v>41492</v>
      </c>
      <c r="C510">
        <v>26</v>
      </c>
      <c r="D510" t="s">
        <v>38</v>
      </c>
      <c r="E510" t="str">
        <f t="shared" si="7"/>
        <v xml:space="preserve"> Unprofessional Conduct</v>
      </c>
      <c r="F510" t="s">
        <v>1032</v>
      </c>
    </row>
    <row r="511" spans="1:6" x14ac:dyDescent="0.25">
      <c r="A511" t="s">
        <v>1033</v>
      </c>
      <c r="B511" s="1">
        <v>41499</v>
      </c>
      <c r="C511">
        <v>12</v>
      </c>
      <c r="D511" t="s">
        <v>6</v>
      </c>
      <c r="E511" t="str">
        <f t="shared" si="7"/>
        <v xml:space="preserve"> Physical Abuse</v>
      </c>
      <c r="F511" t="s">
        <v>1034</v>
      </c>
    </row>
    <row r="512" spans="1:6" x14ac:dyDescent="0.25">
      <c r="A512" t="s">
        <v>1035</v>
      </c>
      <c r="B512" s="1">
        <v>41493</v>
      </c>
      <c r="C512">
        <v>39</v>
      </c>
      <c r="D512" t="s">
        <v>9</v>
      </c>
      <c r="E512" t="str">
        <f t="shared" si="7"/>
        <v xml:space="preserve"> Lack Of Service</v>
      </c>
      <c r="F512" t="s">
        <v>1036</v>
      </c>
    </row>
    <row r="513" spans="1:6" x14ac:dyDescent="0.25">
      <c r="A513" t="s">
        <v>1037</v>
      </c>
      <c r="B513" s="1">
        <v>41494</v>
      </c>
      <c r="C513">
        <v>22</v>
      </c>
      <c r="D513" t="s">
        <v>6</v>
      </c>
      <c r="E513" t="str">
        <f t="shared" si="7"/>
        <v xml:space="preserve"> Physical Abuse</v>
      </c>
      <c r="F513" t="s">
        <v>1038</v>
      </c>
    </row>
    <row r="514" spans="1:6" x14ac:dyDescent="0.25">
      <c r="A514" t="s">
        <v>1039</v>
      </c>
      <c r="B514" s="1">
        <v>41493</v>
      </c>
      <c r="C514">
        <v>14</v>
      </c>
      <c r="D514" t="s">
        <v>6</v>
      </c>
      <c r="E514" t="str">
        <f t="shared" si="7"/>
        <v xml:space="preserve"> Physical Abuse</v>
      </c>
      <c r="F514" t="s">
        <v>1040</v>
      </c>
    </row>
    <row r="515" spans="1:6" x14ac:dyDescent="0.25">
      <c r="A515" t="s">
        <v>1041</v>
      </c>
      <c r="B515" s="1">
        <v>41499</v>
      </c>
      <c r="C515">
        <v>12</v>
      </c>
      <c r="D515" t="s">
        <v>6</v>
      </c>
      <c r="E515" t="str">
        <f t="shared" ref="E515:E578" si="8">PROPER(D515)</f>
        <v xml:space="preserve"> Physical Abuse</v>
      </c>
      <c r="F515" t="s">
        <v>1042</v>
      </c>
    </row>
    <row r="516" spans="1:6" x14ac:dyDescent="0.25">
      <c r="A516" t="s">
        <v>1043</v>
      </c>
      <c r="B516" s="1">
        <v>41499</v>
      </c>
      <c r="C516">
        <v>7</v>
      </c>
      <c r="D516" t="s">
        <v>17</v>
      </c>
      <c r="E516" t="str">
        <f t="shared" si="8"/>
        <v xml:space="preserve"> Departmental Violations</v>
      </c>
      <c r="F516" t="s">
        <v>1044</v>
      </c>
    </row>
    <row r="517" spans="1:6" x14ac:dyDescent="0.25">
      <c r="A517" t="s">
        <v>1045</v>
      </c>
      <c r="B517" s="1">
        <v>41499</v>
      </c>
      <c r="C517">
        <v>6</v>
      </c>
      <c r="D517" t="s">
        <v>17</v>
      </c>
      <c r="E517" t="str">
        <f t="shared" si="8"/>
        <v xml:space="preserve"> Departmental Violations</v>
      </c>
      <c r="F517" t="s">
        <v>1046</v>
      </c>
    </row>
    <row r="518" spans="1:6" x14ac:dyDescent="0.25">
      <c r="A518" t="s">
        <v>1047</v>
      </c>
      <c r="B518" s="1">
        <v>41500</v>
      </c>
      <c r="C518">
        <v>35</v>
      </c>
      <c r="D518" t="s">
        <v>9</v>
      </c>
      <c r="E518" t="str">
        <f t="shared" si="8"/>
        <v xml:space="preserve"> Lack Of Service</v>
      </c>
      <c r="F518" t="s">
        <v>1048</v>
      </c>
    </row>
    <row r="519" spans="1:6" x14ac:dyDescent="0.25">
      <c r="A519" t="s">
        <v>1049</v>
      </c>
      <c r="B519" s="1">
        <v>41499</v>
      </c>
      <c r="C519">
        <v>5</v>
      </c>
      <c r="D519" t="s">
        <v>9</v>
      </c>
      <c r="E519" t="str">
        <f t="shared" si="8"/>
        <v xml:space="preserve"> Lack Of Service</v>
      </c>
      <c r="F519" t="s">
        <v>1050</v>
      </c>
    </row>
    <row r="520" spans="1:6" x14ac:dyDescent="0.25">
      <c r="A520" t="s">
        <v>1051</v>
      </c>
      <c r="B520" s="1">
        <v>41499</v>
      </c>
      <c r="C520">
        <v>15</v>
      </c>
      <c r="D520" t="s">
        <v>17</v>
      </c>
      <c r="E520" t="str">
        <f t="shared" si="8"/>
        <v xml:space="preserve"> Departmental Violations</v>
      </c>
      <c r="F520" t="s">
        <v>1052</v>
      </c>
    </row>
    <row r="521" spans="1:6" x14ac:dyDescent="0.25">
      <c r="A521" t="s">
        <v>1053</v>
      </c>
      <c r="B521" s="1">
        <v>41537</v>
      </c>
      <c r="C521">
        <v>8</v>
      </c>
      <c r="D521" t="s">
        <v>41</v>
      </c>
      <c r="E521" t="str">
        <f t="shared" si="8"/>
        <v xml:space="preserve"> Non-Investigatory Incident</v>
      </c>
      <c r="F521" t="s">
        <v>1054</v>
      </c>
    </row>
    <row r="522" spans="1:6" x14ac:dyDescent="0.25">
      <c r="A522" t="s">
        <v>1055</v>
      </c>
      <c r="B522" s="1">
        <v>41499</v>
      </c>
      <c r="C522">
        <v>14</v>
      </c>
      <c r="D522" t="s">
        <v>6</v>
      </c>
      <c r="E522" t="str">
        <f t="shared" si="8"/>
        <v xml:space="preserve"> Physical Abuse</v>
      </c>
      <c r="F522" t="s">
        <v>1056</v>
      </c>
    </row>
    <row r="523" spans="1:6" x14ac:dyDescent="0.25">
      <c r="A523" t="s">
        <v>1057</v>
      </c>
      <c r="B523" s="1">
        <v>41499</v>
      </c>
      <c r="C523">
        <v>22</v>
      </c>
      <c r="D523" t="s">
        <v>17</v>
      </c>
      <c r="E523" t="str">
        <f t="shared" si="8"/>
        <v xml:space="preserve"> Departmental Violations</v>
      </c>
      <c r="F523" t="s">
        <v>1058</v>
      </c>
    </row>
    <row r="524" spans="1:6" x14ac:dyDescent="0.25">
      <c r="A524" t="s">
        <v>1059</v>
      </c>
      <c r="B524" s="1">
        <v>41501</v>
      </c>
      <c r="C524">
        <v>7</v>
      </c>
      <c r="D524" t="s">
        <v>6</v>
      </c>
      <c r="E524" t="str">
        <f t="shared" si="8"/>
        <v xml:space="preserve"> Physical Abuse</v>
      </c>
      <c r="F524" t="s">
        <v>1060</v>
      </c>
    </row>
    <row r="525" spans="1:6" x14ac:dyDescent="0.25">
      <c r="A525" t="s">
        <v>1061</v>
      </c>
      <c r="B525" s="1">
        <v>41501</v>
      </c>
      <c r="C525">
        <v>15</v>
      </c>
      <c r="D525" t="s">
        <v>9</v>
      </c>
      <c r="E525" t="str">
        <f t="shared" si="8"/>
        <v xml:space="preserve"> Lack Of Service</v>
      </c>
      <c r="F525" t="s">
        <v>1062</v>
      </c>
    </row>
    <row r="526" spans="1:6" x14ac:dyDescent="0.25">
      <c r="A526" t="s">
        <v>1063</v>
      </c>
      <c r="B526" s="1">
        <v>41505</v>
      </c>
      <c r="C526">
        <v>22</v>
      </c>
      <c r="D526" t="s">
        <v>6</v>
      </c>
      <c r="E526" t="str">
        <f t="shared" si="8"/>
        <v xml:space="preserve"> Physical Abuse</v>
      </c>
      <c r="F526" t="s">
        <v>1064</v>
      </c>
    </row>
    <row r="527" spans="1:6" x14ac:dyDescent="0.25">
      <c r="A527" t="s">
        <v>1065</v>
      </c>
      <c r="B527" s="1">
        <v>41509</v>
      </c>
      <c r="C527">
        <v>2</v>
      </c>
      <c r="D527" t="s">
        <v>12</v>
      </c>
      <c r="E527" t="str">
        <f t="shared" si="8"/>
        <v xml:space="preserve"> Verbal Abuse</v>
      </c>
      <c r="F527" t="s">
        <v>1066</v>
      </c>
    </row>
    <row r="528" spans="1:6" x14ac:dyDescent="0.25">
      <c r="A528" t="s">
        <v>1067</v>
      </c>
      <c r="B528" s="1">
        <v>41505</v>
      </c>
      <c r="C528">
        <v>25</v>
      </c>
      <c r="D528" t="s">
        <v>6</v>
      </c>
      <c r="E528" t="str">
        <f t="shared" si="8"/>
        <v xml:space="preserve"> Physical Abuse</v>
      </c>
      <c r="F528" t="s">
        <v>1068</v>
      </c>
    </row>
    <row r="529" spans="1:6" x14ac:dyDescent="0.25">
      <c r="A529" t="s">
        <v>1069</v>
      </c>
      <c r="B529" s="1">
        <v>41506</v>
      </c>
      <c r="C529">
        <v>17</v>
      </c>
      <c r="D529" t="s">
        <v>12</v>
      </c>
      <c r="E529" t="str">
        <f t="shared" si="8"/>
        <v xml:space="preserve"> Verbal Abuse</v>
      </c>
      <c r="F529" t="s">
        <v>1070</v>
      </c>
    </row>
    <row r="530" spans="1:6" x14ac:dyDescent="0.25">
      <c r="A530" t="s">
        <v>1071</v>
      </c>
      <c r="B530" s="1">
        <v>41506</v>
      </c>
      <c r="C530">
        <v>8</v>
      </c>
      <c r="D530" t="s">
        <v>6</v>
      </c>
      <c r="E530" t="str">
        <f t="shared" si="8"/>
        <v xml:space="preserve"> Physical Abuse</v>
      </c>
      <c r="F530" t="s">
        <v>1072</v>
      </c>
    </row>
    <row r="531" spans="1:6" x14ac:dyDescent="0.25">
      <c r="A531" t="s">
        <v>1073</v>
      </c>
      <c r="B531" s="1">
        <v>41506</v>
      </c>
      <c r="C531">
        <v>15</v>
      </c>
      <c r="D531" t="s">
        <v>25</v>
      </c>
      <c r="E531" t="str">
        <f t="shared" si="8"/>
        <v xml:space="preserve"> Criminal Allegation</v>
      </c>
      <c r="F531" t="s">
        <v>1074</v>
      </c>
    </row>
    <row r="532" spans="1:6" x14ac:dyDescent="0.25">
      <c r="A532" t="s">
        <v>1075</v>
      </c>
      <c r="B532" s="1">
        <v>41509</v>
      </c>
      <c r="C532">
        <v>15</v>
      </c>
      <c r="D532" t="s">
        <v>17</v>
      </c>
      <c r="E532" t="str">
        <f t="shared" si="8"/>
        <v xml:space="preserve"> Departmental Violations</v>
      </c>
      <c r="F532" t="s">
        <v>1076</v>
      </c>
    </row>
    <row r="533" spans="1:6" x14ac:dyDescent="0.25">
      <c r="A533" t="s">
        <v>1077</v>
      </c>
      <c r="B533" s="1">
        <v>41512</v>
      </c>
      <c r="C533">
        <v>0</v>
      </c>
      <c r="D533" t="s">
        <v>9</v>
      </c>
      <c r="E533" t="str">
        <f t="shared" si="8"/>
        <v xml:space="preserve"> Lack Of Service</v>
      </c>
      <c r="F533" t="s">
        <v>1078</v>
      </c>
    </row>
    <row r="534" spans="1:6" x14ac:dyDescent="0.25">
      <c r="A534" t="s">
        <v>1079</v>
      </c>
      <c r="B534" s="1">
        <v>41509</v>
      </c>
      <c r="C534">
        <v>5</v>
      </c>
      <c r="D534" t="s">
        <v>38</v>
      </c>
      <c r="E534" t="str">
        <f t="shared" si="8"/>
        <v xml:space="preserve"> Unprofessional Conduct</v>
      </c>
      <c r="F534" t="s">
        <v>1080</v>
      </c>
    </row>
    <row r="535" spans="1:6" x14ac:dyDescent="0.25">
      <c r="A535" t="s">
        <v>1081</v>
      </c>
      <c r="B535" s="1">
        <v>41512</v>
      </c>
      <c r="C535">
        <v>16</v>
      </c>
      <c r="D535" t="s">
        <v>25</v>
      </c>
      <c r="E535" t="str">
        <f t="shared" si="8"/>
        <v xml:space="preserve"> Criminal Allegation</v>
      </c>
      <c r="F535" t="s">
        <v>1082</v>
      </c>
    </row>
    <row r="536" spans="1:6" x14ac:dyDescent="0.25">
      <c r="A536" t="s">
        <v>1083</v>
      </c>
      <c r="B536" s="1">
        <v>41512</v>
      </c>
      <c r="C536">
        <v>25</v>
      </c>
      <c r="D536" t="s">
        <v>12</v>
      </c>
      <c r="E536" t="str">
        <f t="shared" si="8"/>
        <v xml:space="preserve"> Verbal Abuse</v>
      </c>
      <c r="F536" t="s">
        <v>1084</v>
      </c>
    </row>
    <row r="537" spans="1:6" x14ac:dyDescent="0.25">
      <c r="A537" t="s">
        <v>1085</v>
      </c>
      <c r="B537" s="1">
        <v>41512</v>
      </c>
      <c r="C537">
        <v>35</v>
      </c>
      <c r="D537" t="s">
        <v>17</v>
      </c>
      <c r="E537" t="str">
        <f t="shared" si="8"/>
        <v xml:space="preserve"> Departmental Violations</v>
      </c>
      <c r="F537" t="s">
        <v>1086</v>
      </c>
    </row>
    <row r="538" spans="1:6" x14ac:dyDescent="0.25">
      <c r="A538" t="s">
        <v>1087</v>
      </c>
      <c r="B538" s="1">
        <v>41932</v>
      </c>
      <c r="C538">
        <v>5</v>
      </c>
      <c r="D538" t="s">
        <v>25</v>
      </c>
      <c r="E538" t="str">
        <f t="shared" si="8"/>
        <v xml:space="preserve"> Criminal Allegation</v>
      </c>
      <c r="F538" t="s">
        <v>1088</v>
      </c>
    </row>
    <row r="539" spans="1:6" x14ac:dyDescent="0.25">
      <c r="A539" t="s">
        <v>1089</v>
      </c>
      <c r="B539" s="1">
        <v>41512</v>
      </c>
      <c r="C539">
        <v>25</v>
      </c>
      <c r="D539" t="s">
        <v>12</v>
      </c>
      <c r="E539" t="str">
        <f t="shared" si="8"/>
        <v xml:space="preserve"> Verbal Abuse</v>
      </c>
      <c r="F539" t="s">
        <v>1090</v>
      </c>
    </row>
    <row r="540" spans="1:6" x14ac:dyDescent="0.25">
      <c r="A540" t="s">
        <v>1091</v>
      </c>
      <c r="B540" s="1">
        <v>41512</v>
      </c>
      <c r="C540">
        <v>12</v>
      </c>
      <c r="D540" t="s">
        <v>17</v>
      </c>
      <c r="E540" t="str">
        <f t="shared" si="8"/>
        <v xml:space="preserve"> Departmental Violations</v>
      </c>
      <c r="F540" t="s">
        <v>1092</v>
      </c>
    </row>
    <row r="541" spans="1:6" x14ac:dyDescent="0.25">
      <c r="A541" t="s">
        <v>1093</v>
      </c>
      <c r="B541" s="1">
        <v>41512</v>
      </c>
      <c r="C541">
        <v>9</v>
      </c>
      <c r="D541" t="s">
        <v>6</v>
      </c>
      <c r="E541" t="str">
        <f t="shared" si="8"/>
        <v xml:space="preserve"> Physical Abuse</v>
      </c>
      <c r="F541" t="s">
        <v>1094</v>
      </c>
    </row>
    <row r="542" spans="1:6" x14ac:dyDescent="0.25">
      <c r="A542" t="s">
        <v>1095</v>
      </c>
      <c r="B542" s="1">
        <v>41512</v>
      </c>
      <c r="C542">
        <v>19</v>
      </c>
      <c r="D542" t="s">
        <v>12</v>
      </c>
      <c r="E542" t="str">
        <f t="shared" si="8"/>
        <v xml:space="preserve"> Verbal Abuse</v>
      </c>
      <c r="F542" t="s">
        <v>1096</v>
      </c>
    </row>
    <row r="543" spans="1:6" x14ac:dyDescent="0.25">
      <c r="A543" t="s">
        <v>1097</v>
      </c>
      <c r="B543" s="1">
        <v>41513</v>
      </c>
      <c r="C543">
        <v>39</v>
      </c>
      <c r="D543" t="s">
        <v>6</v>
      </c>
      <c r="E543" t="str">
        <f t="shared" si="8"/>
        <v xml:space="preserve"> Physical Abuse</v>
      </c>
      <c r="F543" t="s">
        <v>1098</v>
      </c>
    </row>
    <row r="544" spans="1:6" x14ac:dyDescent="0.25">
      <c r="A544" t="s">
        <v>1099</v>
      </c>
      <c r="B544" s="1">
        <v>41516</v>
      </c>
      <c r="C544">
        <v>25</v>
      </c>
      <c r="D544" t="s">
        <v>6</v>
      </c>
      <c r="E544" t="str">
        <f t="shared" si="8"/>
        <v xml:space="preserve"> Physical Abuse</v>
      </c>
      <c r="F544" t="s">
        <v>1100</v>
      </c>
    </row>
    <row r="545" spans="1:6" x14ac:dyDescent="0.25">
      <c r="A545" t="s">
        <v>1101</v>
      </c>
      <c r="B545" s="1">
        <v>41521</v>
      </c>
      <c r="C545">
        <v>19</v>
      </c>
      <c r="D545" t="s">
        <v>6</v>
      </c>
      <c r="E545" t="str">
        <f t="shared" si="8"/>
        <v xml:space="preserve"> Physical Abuse</v>
      </c>
      <c r="F545" t="s">
        <v>1102</v>
      </c>
    </row>
    <row r="546" spans="1:6" x14ac:dyDescent="0.25">
      <c r="A546" t="s">
        <v>1103</v>
      </c>
      <c r="B546" s="1">
        <v>41512</v>
      </c>
      <c r="C546">
        <v>15</v>
      </c>
      <c r="D546" t="s">
        <v>12</v>
      </c>
      <c r="E546" t="str">
        <f t="shared" si="8"/>
        <v xml:space="preserve"> Verbal Abuse</v>
      </c>
      <c r="F546" t="s">
        <v>1104</v>
      </c>
    </row>
    <row r="547" spans="1:6" x14ac:dyDescent="0.25">
      <c r="A547" t="s">
        <v>1105</v>
      </c>
      <c r="B547" s="1">
        <v>41533</v>
      </c>
      <c r="C547">
        <v>14</v>
      </c>
      <c r="D547" t="s">
        <v>17</v>
      </c>
      <c r="E547" t="str">
        <f t="shared" si="8"/>
        <v xml:space="preserve"> Departmental Violations</v>
      </c>
      <c r="F547" t="s">
        <v>1106</v>
      </c>
    </row>
    <row r="548" spans="1:6" x14ac:dyDescent="0.25">
      <c r="A548" t="s">
        <v>1107</v>
      </c>
      <c r="B548" s="1">
        <v>41513</v>
      </c>
      <c r="C548">
        <v>5</v>
      </c>
      <c r="D548" t="s">
        <v>12</v>
      </c>
      <c r="E548" t="str">
        <f t="shared" si="8"/>
        <v xml:space="preserve"> Verbal Abuse</v>
      </c>
      <c r="F548" t="s">
        <v>1108</v>
      </c>
    </row>
    <row r="549" spans="1:6" x14ac:dyDescent="0.25">
      <c r="A549" t="s">
        <v>1109</v>
      </c>
      <c r="B549" s="1">
        <v>41516</v>
      </c>
      <c r="C549">
        <v>15</v>
      </c>
      <c r="D549" t="s">
        <v>17</v>
      </c>
      <c r="E549" t="str">
        <f t="shared" si="8"/>
        <v xml:space="preserve"> Departmental Violations</v>
      </c>
      <c r="F549" t="s">
        <v>1110</v>
      </c>
    </row>
    <row r="550" spans="1:6" x14ac:dyDescent="0.25">
      <c r="A550" t="s">
        <v>1111</v>
      </c>
      <c r="B550" s="1">
        <v>41521</v>
      </c>
      <c r="C550">
        <v>12</v>
      </c>
      <c r="D550" t="s">
        <v>6</v>
      </c>
      <c r="E550" t="str">
        <f t="shared" si="8"/>
        <v xml:space="preserve"> Physical Abuse</v>
      </c>
      <c r="F550" t="s">
        <v>1112</v>
      </c>
    </row>
    <row r="551" spans="1:6" x14ac:dyDescent="0.25">
      <c r="A551" t="s">
        <v>1113</v>
      </c>
      <c r="B551" s="1">
        <v>41521</v>
      </c>
      <c r="C551">
        <v>19</v>
      </c>
      <c r="D551" t="s">
        <v>17</v>
      </c>
      <c r="E551" t="str">
        <f t="shared" si="8"/>
        <v xml:space="preserve"> Departmental Violations</v>
      </c>
      <c r="F551" t="s">
        <v>1114</v>
      </c>
    </row>
    <row r="552" spans="1:6" x14ac:dyDescent="0.25">
      <c r="A552" t="s">
        <v>1115</v>
      </c>
      <c r="B552" s="1">
        <v>41521</v>
      </c>
      <c r="C552">
        <v>14</v>
      </c>
      <c r="D552" t="s">
        <v>17</v>
      </c>
      <c r="E552" t="str">
        <f t="shared" si="8"/>
        <v xml:space="preserve"> Departmental Violations</v>
      </c>
      <c r="F552" t="s">
        <v>1116</v>
      </c>
    </row>
    <row r="553" spans="1:6" x14ac:dyDescent="0.25">
      <c r="A553" t="s">
        <v>1117</v>
      </c>
      <c r="B553" s="1">
        <v>41522</v>
      </c>
      <c r="C553">
        <v>22</v>
      </c>
      <c r="D553" t="s">
        <v>17</v>
      </c>
      <c r="E553" t="str">
        <f t="shared" si="8"/>
        <v xml:space="preserve"> Departmental Violations</v>
      </c>
      <c r="F553" t="s">
        <v>1118</v>
      </c>
    </row>
    <row r="554" spans="1:6" x14ac:dyDescent="0.25">
      <c r="A554" t="s">
        <v>1119</v>
      </c>
      <c r="B554" s="1">
        <v>41522</v>
      </c>
      <c r="C554">
        <v>15</v>
      </c>
      <c r="D554" t="s">
        <v>1120</v>
      </c>
      <c r="E554" t="str">
        <f t="shared" si="8"/>
        <v xml:space="preserve"> Civil Rights Complaint</v>
      </c>
      <c r="F554" t="s">
        <v>1121</v>
      </c>
    </row>
    <row r="555" spans="1:6" x14ac:dyDescent="0.25">
      <c r="A555" t="s">
        <v>1122</v>
      </c>
      <c r="B555" s="1">
        <v>41529</v>
      </c>
      <c r="C555">
        <v>7</v>
      </c>
      <c r="D555" t="s">
        <v>17</v>
      </c>
      <c r="E555" t="str">
        <f t="shared" si="8"/>
        <v xml:space="preserve"> Departmental Violations</v>
      </c>
      <c r="F555" t="s">
        <v>1123</v>
      </c>
    </row>
    <row r="556" spans="1:6" x14ac:dyDescent="0.25">
      <c r="A556" t="s">
        <v>1124</v>
      </c>
      <c r="B556" s="1">
        <v>41526</v>
      </c>
      <c r="C556">
        <v>25</v>
      </c>
      <c r="D556" t="s">
        <v>9</v>
      </c>
      <c r="E556" t="str">
        <f t="shared" si="8"/>
        <v xml:space="preserve"> Lack Of Service</v>
      </c>
      <c r="F556" t="s">
        <v>1125</v>
      </c>
    </row>
    <row r="557" spans="1:6" x14ac:dyDescent="0.25">
      <c r="A557" t="s">
        <v>1126</v>
      </c>
      <c r="B557" s="1">
        <v>41522</v>
      </c>
      <c r="C557">
        <v>26</v>
      </c>
      <c r="D557" t="s">
        <v>6</v>
      </c>
      <c r="E557" t="str">
        <f t="shared" si="8"/>
        <v xml:space="preserve"> Physical Abuse</v>
      </c>
      <c r="F557" t="s">
        <v>1127</v>
      </c>
    </row>
    <row r="558" spans="1:6" x14ac:dyDescent="0.25">
      <c r="A558" t="s">
        <v>1128</v>
      </c>
      <c r="B558" s="1">
        <v>41526</v>
      </c>
      <c r="C558">
        <v>39</v>
      </c>
      <c r="D558" t="s">
        <v>17</v>
      </c>
      <c r="E558" t="str">
        <f t="shared" si="8"/>
        <v xml:space="preserve"> Departmental Violations</v>
      </c>
      <c r="F558" t="s">
        <v>1129</v>
      </c>
    </row>
    <row r="559" spans="1:6" x14ac:dyDescent="0.25">
      <c r="A559" t="s">
        <v>1130</v>
      </c>
      <c r="B559" s="1">
        <v>41568</v>
      </c>
      <c r="C559">
        <v>6</v>
      </c>
      <c r="D559" t="s">
        <v>6</v>
      </c>
      <c r="E559" t="str">
        <f t="shared" si="8"/>
        <v xml:space="preserve"> Physical Abuse</v>
      </c>
      <c r="F559" t="s">
        <v>1131</v>
      </c>
    </row>
    <row r="560" spans="1:6" x14ac:dyDescent="0.25">
      <c r="A560" t="s">
        <v>1132</v>
      </c>
      <c r="B560" s="1">
        <v>41528</v>
      </c>
      <c r="C560">
        <v>18</v>
      </c>
      <c r="D560" t="s">
        <v>25</v>
      </c>
      <c r="E560" t="str">
        <f t="shared" si="8"/>
        <v xml:space="preserve"> Criminal Allegation</v>
      </c>
      <c r="F560" t="s">
        <v>1133</v>
      </c>
    </row>
    <row r="561" spans="1:6" x14ac:dyDescent="0.25">
      <c r="A561" t="s">
        <v>1134</v>
      </c>
      <c r="B561" s="1">
        <v>41528</v>
      </c>
      <c r="C561">
        <v>12</v>
      </c>
      <c r="D561" t="s">
        <v>1120</v>
      </c>
      <c r="E561" t="str">
        <f t="shared" si="8"/>
        <v xml:space="preserve"> Civil Rights Complaint</v>
      </c>
      <c r="F561" t="s">
        <v>1135</v>
      </c>
    </row>
    <row r="562" spans="1:6" x14ac:dyDescent="0.25">
      <c r="A562" t="s">
        <v>1136</v>
      </c>
      <c r="B562" s="1">
        <v>41528</v>
      </c>
      <c r="C562">
        <v>19</v>
      </c>
      <c r="D562" t="s">
        <v>38</v>
      </c>
      <c r="E562" t="str">
        <f t="shared" si="8"/>
        <v xml:space="preserve"> Unprofessional Conduct</v>
      </c>
      <c r="F562" t="s">
        <v>1137</v>
      </c>
    </row>
    <row r="563" spans="1:6" x14ac:dyDescent="0.25">
      <c r="A563" t="s">
        <v>1138</v>
      </c>
      <c r="B563" s="1">
        <v>41529</v>
      </c>
      <c r="C563">
        <v>8</v>
      </c>
      <c r="D563" t="s">
        <v>9</v>
      </c>
      <c r="E563" t="str">
        <f t="shared" si="8"/>
        <v xml:space="preserve"> Lack Of Service</v>
      </c>
      <c r="F563" t="s">
        <v>1139</v>
      </c>
    </row>
    <row r="564" spans="1:6" x14ac:dyDescent="0.25">
      <c r="A564" t="s">
        <v>1140</v>
      </c>
      <c r="B564" s="1">
        <v>41529</v>
      </c>
      <c r="C564">
        <v>3</v>
      </c>
      <c r="D564" t="s">
        <v>41</v>
      </c>
      <c r="E564" t="str">
        <f t="shared" si="8"/>
        <v xml:space="preserve"> Non-Investigatory Incident</v>
      </c>
      <c r="F564" t="s">
        <v>1141</v>
      </c>
    </row>
    <row r="565" spans="1:6" x14ac:dyDescent="0.25">
      <c r="A565" t="s">
        <v>1142</v>
      </c>
      <c r="B565" s="1">
        <v>41529</v>
      </c>
      <c r="C565">
        <v>15</v>
      </c>
      <c r="D565" t="s">
        <v>12</v>
      </c>
      <c r="E565" t="str">
        <f t="shared" si="8"/>
        <v xml:space="preserve"> Verbal Abuse</v>
      </c>
      <c r="F565" t="s">
        <v>1143</v>
      </c>
    </row>
    <row r="566" spans="1:6" x14ac:dyDescent="0.25">
      <c r="A566" t="s">
        <v>1144</v>
      </c>
      <c r="B566" s="1">
        <v>41540</v>
      </c>
      <c r="C566">
        <v>15</v>
      </c>
      <c r="D566" t="s">
        <v>17</v>
      </c>
      <c r="E566" t="str">
        <f t="shared" si="8"/>
        <v xml:space="preserve"> Departmental Violations</v>
      </c>
      <c r="F566" t="s">
        <v>1145</v>
      </c>
    </row>
    <row r="567" spans="1:6" x14ac:dyDescent="0.25">
      <c r="A567" t="s">
        <v>1146</v>
      </c>
      <c r="B567" s="1">
        <v>41533</v>
      </c>
      <c r="C567">
        <v>15</v>
      </c>
      <c r="D567" t="s">
        <v>9</v>
      </c>
      <c r="E567" t="str">
        <f t="shared" si="8"/>
        <v xml:space="preserve"> Lack Of Service</v>
      </c>
      <c r="F567" t="s">
        <v>1147</v>
      </c>
    </row>
    <row r="568" spans="1:6" x14ac:dyDescent="0.25">
      <c r="A568" t="s">
        <v>1148</v>
      </c>
      <c r="B568" s="1">
        <v>41533</v>
      </c>
      <c r="C568">
        <v>16</v>
      </c>
      <c r="D568" t="s">
        <v>6</v>
      </c>
      <c r="E568" t="str">
        <f t="shared" si="8"/>
        <v xml:space="preserve"> Physical Abuse</v>
      </c>
      <c r="F568" t="s">
        <v>1149</v>
      </c>
    </row>
    <row r="569" spans="1:6" x14ac:dyDescent="0.25">
      <c r="A569" t="s">
        <v>1150</v>
      </c>
      <c r="B569" s="1">
        <v>41533</v>
      </c>
      <c r="C569">
        <v>35</v>
      </c>
      <c r="D569" t="s">
        <v>9</v>
      </c>
      <c r="E569" t="str">
        <f t="shared" si="8"/>
        <v xml:space="preserve"> Lack Of Service</v>
      </c>
      <c r="F569" t="s">
        <v>1151</v>
      </c>
    </row>
    <row r="570" spans="1:6" x14ac:dyDescent="0.25">
      <c r="A570" t="s">
        <v>1152</v>
      </c>
      <c r="B570" s="1">
        <v>41533</v>
      </c>
      <c r="C570">
        <v>14</v>
      </c>
      <c r="D570" t="s">
        <v>12</v>
      </c>
      <c r="E570" t="str">
        <f t="shared" si="8"/>
        <v xml:space="preserve"> Verbal Abuse</v>
      </c>
      <c r="F570" t="s">
        <v>1153</v>
      </c>
    </row>
    <row r="571" spans="1:6" x14ac:dyDescent="0.25">
      <c r="A571" t="s">
        <v>1154</v>
      </c>
      <c r="B571" s="1">
        <v>41533</v>
      </c>
      <c r="C571">
        <v>18</v>
      </c>
      <c r="D571" t="s">
        <v>9</v>
      </c>
      <c r="E571" t="str">
        <f t="shared" si="8"/>
        <v xml:space="preserve"> Lack Of Service</v>
      </c>
      <c r="F571" t="s">
        <v>1155</v>
      </c>
    </row>
    <row r="572" spans="1:6" x14ac:dyDescent="0.25">
      <c r="A572" t="s">
        <v>1156</v>
      </c>
      <c r="B572" s="1">
        <v>41534</v>
      </c>
      <c r="C572">
        <v>2</v>
      </c>
      <c r="D572" t="s">
        <v>20</v>
      </c>
      <c r="E572" t="str">
        <f t="shared" si="8"/>
        <v xml:space="preserve"> Harassment</v>
      </c>
      <c r="F572" t="s">
        <v>1157</v>
      </c>
    </row>
    <row r="573" spans="1:6" x14ac:dyDescent="0.25">
      <c r="A573" t="s">
        <v>1158</v>
      </c>
      <c r="B573" s="1">
        <v>41534</v>
      </c>
      <c r="C573">
        <v>39</v>
      </c>
      <c r="D573" t="s">
        <v>17</v>
      </c>
      <c r="E573" t="str">
        <f t="shared" si="8"/>
        <v xml:space="preserve"> Departmental Violations</v>
      </c>
      <c r="F573" t="s">
        <v>1159</v>
      </c>
    </row>
    <row r="574" spans="1:6" x14ac:dyDescent="0.25">
      <c r="A574" t="s">
        <v>1160</v>
      </c>
      <c r="B574" s="1">
        <v>41542</v>
      </c>
      <c r="C574">
        <v>3</v>
      </c>
      <c r="D574" t="s">
        <v>41</v>
      </c>
      <c r="E574" t="str">
        <f t="shared" si="8"/>
        <v xml:space="preserve"> Non-Investigatory Incident</v>
      </c>
      <c r="F574" t="s">
        <v>1161</v>
      </c>
    </row>
    <row r="575" spans="1:6" x14ac:dyDescent="0.25">
      <c r="A575" t="s">
        <v>1162</v>
      </c>
      <c r="B575" s="1">
        <v>41535</v>
      </c>
      <c r="C575">
        <v>35</v>
      </c>
      <c r="D575" t="s">
        <v>6</v>
      </c>
      <c r="E575" t="str">
        <f t="shared" si="8"/>
        <v xml:space="preserve"> Physical Abuse</v>
      </c>
      <c r="F575" t="s">
        <v>1163</v>
      </c>
    </row>
    <row r="576" spans="1:6" x14ac:dyDescent="0.25">
      <c r="A576" t="s">
        <v>1164</v>
      </c>
      <c r="B576" s="1">
        <v>41534</v>
      </c>
      <c r="C576">
        <v>19</v>
      </c>
      <c r="D576" t="s">
        <v>12</v>
      </c>
      <c r="E576" t="str">
        <f t="shared" si="8"/>
        <v xml:space="preserve"> Verbal Abuse</v>
      </c>
      <c r="F576" t="s">
        <v>1165</v>
      </c>
    </row>
    <row r="577" spans="1:6" x14ac:dyDescent="0.25">
      <c r="A577" t="s">
        <v>1166</v>
      </c>
      <c r="B577" s="1">
        <v>41534</v>
      </c>
      <c r="C577">
        <v>7</v>
      </c>
      <c r="D577" t="s">
        <v>17</v>
      </c>
      <c r="E577" t="str">
        <f t="shared" si="8"/>
        <v xml:space="preserve"> Departmental Violations</v>
      </c>
      <c r="F577" t="s">
        <v>1167</v>
      </c>
    </row>
    <row r="578" spans="1:6" x14ac:dyDescent="0.25">
      <c r="A578" t="s">
        <v>1168</v>
      </c>
      <c r="B578" s="1">
        <v>41535</v>
      </c>
      <c r="C578">
        <v>25</v>
      </c>
      <c r="D578" t="s">
        <v>12</v>
      </c>
      <c r="E578" t="str">
        <f t="shared" si="8"/>
        <v xml:space="preserve"> Verbal Abuse</v>
      </c>
      <c r="F578" t="s">
        <v>1169</v>
      </c>
    </row>
    <row r="579" spans="1:6" x14ac:dyDescent="0.25">
      <c r="A579" t="s">
        <v>1170</v>
      </c>
      <c r="B579" s="1">
        <v>41535</v>
      </c>
      <c r="C579">
        <v>2</v>
      </c>
      <c r="D579" t="s">
        <v>136</v>
      </c>
      <c r="E579" t="str">
        <f t="shared" ref="E579:E642" si="9">PROPER(D579)</f>
        <v xml:space="preserve"> Domestic</v>
      </c>
      <c r="F579" t="s">
        <v>1171</v>
      </c>
    </row>
    <row r="580" spans="1:6" x14ac:dyDescent="0.25">
      <c r="A580" t="s">
        <v>1172</v>
      </c>
      <c r="B580" s="1">
        <v>41548</v>
      </c>
      <c r="C580">
        <v>24</v>
      </c>
      <c r="D580" t="s">
        <v>12</v>
      </c>
      <c r="E580" t="str">
        <f t="shared" si="9"/>
        <v xml:space="preserve"> Verbal Abuse</v>
      </c>
      <c r="F580" t="s">
        <v>1173</v>
      </c>
    </row>
    <row r="581" spans="1:6" x14ac:dyDescent="0.25">
      <c r="A581" t="s">
        <v>1174</v>
      </c>
      <c r="B581" s="1">
        <v>41540</v>
      </c>
      <c r="C581">
        <v>22</v>
      </c>
      <c r="D581" t="s">
        <v>6</v>
      </c>
      <c r="E581" t="str">
        <f t="shared" si="9"/>
        <v xml:space="preserve"> Physical Abuse</v>
      </c>
      <c r="F581" t="s">
        <v>1175</v>
      </c>
    </row>
    <row r="582" spans="1:6" x14ac:dyDescent="0.25">
      <c r="A582" t="s">
        <v>1176</v>
      </c>
      <c r="B582" s="1">
        <v>41540</v>
      </c>
      <c r="C582">
        <v>5</v>
      </c>
      <c r="D582" t="s">
        <v>6</v>
      </c>
      <c r="E582" t="str">
        <f t="shared" si="9"/>
        <v xml:space="preserve"> Physical Abuse</v>
      </c>
      <c r="F582" t="s">
        <v>1177</v>
      </c>
    </row>
    <row r="583" spans="1:6" x14ac:dyDescent="0.25">
      <c r="A583" t="s">
        <v>1178</v>
      </c>
      <c r="B583" s="1">
        <v>41547</v>
      </c>
      <c r="C583">
        <v>5</v>
      </c>
      <c r="D583" t="s">
        <v>6</v>
      </c>
      <c r="E583" t="str">
        <f t="shared" si="9"/>
        <v xml:space="preserve"> Physical Abuse</v>
      </c>
      <c r="F583" t="s">
        <v>1179</v>
      </c>
    </row>
    <row r="584" spans="1:6" x14ac:dyDescent="0.25">
      <c r="A584" t="s">
        <v>1180</v>
      </c>
      <c r="B584" s="1">
        <v>41535</v>
      </c>
      <c r="C584">
        <v>3</v>
      </c>
      <c r="D584" t="s">
        <v>17</v>
      </c>
      <c r="E584" t="str">
        <f t="shared" si="9"/>
        <v xml:space="preserve"> Departmental Violations</v>
      </c>
      <c r="F584" t="s">
        <v>1181</v>
      </c>
    </row>
    <row r="585" spans="1:6" x14ac:dyDescent="0.25">
      <c r="A585" t="s">
        <v>1182</v>
      </c>
      <c r="B585" s="1">
        <v>41540</v>
      </c>
      <c r="C585">
        <v>15</v>
      </c>
      <c r="D585" t="s">
        <v>17</v>
      </c>
      <c r="E585" t="str">
        <f t="shared" si="9"/>
        <v xml:space="preserve"> Departmental Violations</v>
      </c>
      <c r="F585" t="s">
        <v>1183</v>
      </c>
    </row>
    <row r="586" spans="1:6" x14ac:dyDescent="0.25">
      <c r="A586" t="s">
        <v>1184</v>
      </c>
      <c r="B586" s="1">
        <v>41540</v>
      </c>
      <c r="C586">
        <v>14</v>
      </c>
      <c r="D586" t="s">
        <v>20</v>
      </c>
      <c r="E586" t="str">
        <f t="shared" si="9"/>
        <v xml:space="preserve"> Harassment</v>
      </c>
      <c r="F586" t="s">
        <v>1185</v>
      </c>
    </row>
    <row r="587" spans="1:6" x14ac:dyDescent="0.25">
      <c r="A587" t="s">
        <v>1186</v>
      </c>
      <c r="B587" s="1">
        <v>41540</v>
      </c>
      <c r="C587">
        <v>14</v>
      </c>
      <c r="D587" t="s">
        <v>6</v>
      </c>
      <c r="E587" t="str">
        <f t="shared" si="9"/>
        <v xml:space="preserve"> Physical Abuse</v>
      </c>
      <c r="F587" t="s">
        <v>1187</v>
      </c>
    </row>
    <row r="588" spans="1:6" x14ac:dyDescent="0.25">
      <c r="A588" t="s">
        <v>1188</v>
      </c>
      <c r="B588" s="1">
        <v>41540</v>
      </c>
      <c r="C588">
        <v>2</v>
      </c>
      <c r="D588" t="s">
        <v>17</v>
      </c>
      <c r="E588" t="str">
        <f t="shared" si="9"/>
        <v xml:space="preserve"> Departmental Violations</v>
      </c>
      <c r="F588" t="s">
        <v>1189</v>
      </c>
    </row>
    <row r="589" spans="1:6" x14ac:dyDescent="0.25">
      <c r="A589" t="s">
        <v>1190</v>
      </c>
      <c r="B589" s="1">
        <v>41540</v>
      </c>
      <c r="C589">
        <v>25</v>
      </c>
      <c r="D589" t="s">
        <v>9</v>
      </c>
      <c r="E589" t="str">
        <f t="shared" si="9"/>
        <v xml:space="preserve"> Lack Of Service</v>
      </c>
      <c r="F589" t="s">
        <v>1191</v>
      </c>
    </row>
    <row r="590" spans="1:6" x14ac:dyDescent="0.25">
      <c r="A590" t="s">
        <v>1192</v>
      </c>
      <c r="B590" s="1">
        <v>41540</v>
      </c>
      <c r="C590">
        <v>3</v>
      </c>
      <c r="D590" t="s">
        <v>12</v>
      </c>
      <c r="E590" t="str">
        <f t="shared" si="9"/>
        <v xml:space="preserve"> Verbal Abuse</v>
      </c>
      <c r="F590" t="s">
        <v>1193</v>
      </c>
    </row>
    <row r="591" spans="1:6" x14ac:dyDescent="0.25">
      <c r="A591" t="s">
        <v>1194</v>
      </c>
      <c r="B591" s="1">
        <v>41540</v>
      </c>
      <c r="C591">
        <v>18</v>
      </c>
      <c r="D591" t="s">
        <v>6</v>
      </c>
      <c r="E591" t="str">
        <f t="shared" si="9"/>
        <v xml:space="preserve"> Physical Abuse</v>
      </c>
      <c r="F591" t="s">
        <v>1195</v>
      </c>
    </row>
    <row r="592" spans="1:6" x14ac:dyDescent="0.25">
      <c r="A592" t="s">
        <v>1196</v>
      </c>
      <c r="B592" s="1">
        <v>41540</v>
      </c>
      <c r="C592">
        <v>22</v>
      </c>
      <c r="D592" t="s">
        <v>12</v>
      </c>
      <c r="E592" t="str">
        <f t="shared" si="9"/>
        <v xml:space="preserve"> Verbal Abuse</v>
      </c>
      <c r="F592" t="s">
        <v>1197</v>
      </c>
    </row>
    <row r="593" spans="1:6" x14ac:dyDescent="0.25">
      <c r="A593" t="s">
        <v>1198</v>
      </c>
      <c r="B593" s="1">
        <v>41540</v>
      </c>
      <c r="C593">
        <v>26</v>
      </c>
      <c r="D593" t="s">
        <v>9</v>
      </c>
      <c r="E593" t="str">
        <f t="shared" si="9"/>
        <v xml:space="preserve"> Lack Of Service</v>
      </c>
      <c r="F593" t="s">
        <v>1199</v>
      </c>
    </row>
    <row r="594" spans="1:6" x14ac:dyDescent="0.25">
      <c r="A594" t="s">
        <v>1200</v>
      </c>
      <c r="B594" s="1">
        <v>41547</v>
      </c>
      <c r="C594">
        <v>12</v>
      </c>
      <c r="D594" t="s">
        <v>6</v>
      </c>
      <c r="E594" t="str">
        <f t="shared" si="9"/>
        <v xml:space="preserve"> Physical Abuse</v>
      </c>
      <c r="F594" t="s">
        <v>1201</v>
      </c>
    </row>
    <row r="595" spans="1:6" x14ac:dyDescent="0.25">
      <c r="A595" t="s">
        <v>1202</v>
      </c>
      <c r="B595" s="1">
        <v>41547</v>
      </c>
      <c r="C595">
        <v>16</v>
      </c>
      <c r="D595" t="s">
        <v>9</v>
      </c>
      <c r="E595" t="str">
        <f t="shared" si="9"/>
        <v xml:space="preserve"> Lack Of Service</v>
      </c>
      <c r="F595" t="s">
        <v>1203</v>
      </c>
    </row>
    <row r="596" spans="1:6" x14ac:dyDescent="0.25">
      <c r="A596" t="s">
        <v>1204</v>
      </c>
      <c r="B596" s="1">
        <v>41542</v>
      </c>
      <c r="C596">
        <v>12</v>
      </c>
      <c r="D596" t="s">
        <v>9</v>
      </c>
      <c r="E596" t="str">
        <f t="shared" si="9"/>
        <v xml:space="preserve"> Lack Of Service</v>
      </c>
      <c r="F596" t="s">
        <v>1205</v>
      </c>
    </row>
    <row r="597" spans="1:6" x14ac:dyDescent="0.25">
      <c r="A597" t="s">
        <v>1206</v>
      </c>
      <c r="B597" s="1">
        <v>41542</v>
      </c>
      <c r="C597">
        <v>2</v>
      </c>
      <c r="D597" t="s">
        <v>9</v>
      </c>
      <c r="E597" t="str">
        <f t="shared" si="9"/>
        <v xml:space="preserve"> Lack Of Service</v>
      </c>
      <c r="F597" t="s">
        <v>1207</v>
      </c>
    </row>
    <row r="598" spans="1:6" x14ac:dyDescent="0.25">
      <c r="A598" t="s">
        <v>1208</v>
      </c>
      <c r="B598" s="1">
        <v>41543</v>
      </c>
      <c r="C598">
        <v>8</v>
      </c>
      <c r="D598" t="s">
        <v>9</v>
      </c>
      <c r="E598" t="str">
        <f t="shared" si="9"/>
        <v xml:space="preserve"> Lack Of Service</v>
      </c>
      <c r="F598" t="s">
        <v>1209</v>
      </c>
    </row>
    <row r="599" spans="1:6" x14ac:dyDescent="0.25">
      <c r="A599" t="s">
        <v>1210</v>
      </c>
      <c r="B599" s="1">
        <v>41554</v>
      </c>
      <c r="C599">
        <v>2</v>
      </c>
      <c r="D599" t="s">
        <v>12</v>
      </c>
      <c r="E599" t="str">
        <f t="shared" si="9"/>
        <v xml:space="preserve"> Verbal Abuse</v>
      </c>
      <c r="F599" t="s">
        <v>1211</v>
      </c>
    </row>
    <row r="600" spans="1:6" x14ac:dyDescent="0.25">
      <c r="A600" t="s">
        <v>1212</v>
      </c>
      <c r="B600" s="1">
        <v>41569</v>
      </c>
      <c r="C600">
        <v>12</v>
      </c>
      <c r="D600" t="s">
        <v>41</v>
      </c>
      <c r="E600" t="str">
        <f t="shared" si="9"/>
        <v xml:space="preserve"> Non-Investigatory Incident</v>
      </c>
      <c r="F600" t="s">
        <v>1213</v>
      </c>
    </row>
    <row r="601" spans="1:6" x14ac:dyDescent="0.25">
      <c r="A601" t="s">
        <v>1214</v>
      </c>
      <c r="B601" s="1">
        <v>41554</v>
      </c>
      <c r="C601">
        <v>6</v>
      </c>
      <c r="D601" t="s">
        <v>17</v>
      </c>
      <c r="E601" t="str">
        <f t="shared" si="9"/>
        <v xml:space="preserve"> Departmental Violations</v>
      </c>
      <c r="F601" t="s">
        <v>1215</v>
      </c>
    </row>
    <row r="602" spans="1:6" x14ac:dyDescent="0.25">
      <c r="A602" t="s">
        <v>1216</v>
      </c>
      <c r="B602" s="1">
        <v>41548</v>
      </c>
      <c r="C602">
        <v>14</v>
      </c>
      <c r="D602" t="s">
        <v>6</v>
      </c>
      <c r="E602" t="str">
        <f t="shared" si="9"/>
        <v xml:space="preserve"> Physical Abuse</v>
      </c>
      <c r="F602" t="s">
        <v>1217</v>
      </c>
    </row>
    <row r="603" spans="1:6" x14ac:dyDescent="0.25">
      <c r="A603" t="s">
        <v>1218</v>
      </c>
      <c r="B603" s="1">
        <v>41547</v>
      </c>
      <c r="C603">
        <v>15</v>
      </c>
      <c r="D603" t="s">
        <v>6</v>
      </c>
      <c r="E603" t="str">
        <f t="shared" si="9"/>
        <v xml:space="preserve"> Physical Abuse</v>
      </c>
      <c r="F603" t="s">
        <v>1219</v>
      </c>
    </row>
    <row r="604" spans="1:6" x14ac:dyDescent="0.25">
      <c r="A604" t="s">
        <v>1220</v>
      </c>
      <c r="B604" s="1">
        <v>41547</v>
      </c>
      <c r="C604">
        <v>39</v>
      </c>
      <c r="D604" t="s">
        <v>38</v>
      </c>
      <c r="E604" t="str">
        <f t="shared" si="9"/>
        <v xml:space="preserve"> Unprofessional Conduct</v>
      </c>
      <c r="F604" t="s">
        <v>1221</v>
      </c>
    </row>
    <row r="605" spans="1:6" x14ac:dyDescent="0.25">
      <c r="A605" t="s">
        <v>1222</v>
      </c>
      <c r="B605" s="1">
        <v>41548</v>
      </c>
      <c r="C605">
        <v>12</v>
      </c>
      <c r="D605" t="s">
        <v>6</v>
      </c>
      <c r="E605" t="str">
        <f t="shared" si="9"/>
        <v xml:space="preserve"> Physical Abuse</v>
      </c>
      <c r="F605" t="s">
        <v>1223</v>
      </c>
    </row>
    <row r="606" spans="1:6" x14ac:dyDescent="0.25">
      <c r="A606" t="s">
        <v>1224</v>
      </c>
      <c r="B606" s="1">
        <v>41549</v>
      </c>
      <c r="C606">
        <v>25</v>
      </c>
      <c r="D606" t="s">
        <v>6</v>
      </c>
      <c r="E606" t="str">
        <f t="shared" si="9"/>
        <v xml:space="preserve"> Physical Abuse</v>
      </c>
      <c r="F606" t="s">
        <v>1225</v>
      </c>
    </row>
    <row r="607" spans="1:6" x14ac:dyDescent="0.25">
      <c r="A607" t="s">
        <v>1226</v>
      </c>
      <c r="B607" s="1">
        <v>41548</v>
      </c>
      <c r="C607">
        <v>19</v>
      </c>
      <c r="D607" t="s">
        <v>12</v>
      </c>
      <c r="E607" t="str">
        <f t="shared" si="9"/>
        <v xml:space="preserve"> Verbal Abuse</v>
      </c>
      <c r="F607" t="s">
        <v>1227</v>
      </c>
    </row>
    <row r="608" spans="1:6" x14ac:dyDescent="0.25">
      <c r="A608" t="s">
        <v>1228</v>
      </c>
      <c r="B608" s="1">
        <v>41548</v>
      </c>
      <c r="C608">
        <v>19</v>
      </c>
      <c r="D608" t="s">
        <v>17</v>
      </c>
      <c r="E608" t="str">
        <f t="shared" si="9"/>
        <v xml:space="preserve"> Departmental Violations</v>
      </c>
      <c r="F608" t="s">
        <v>1229</v>
      </c>
    </row>
    <row r="609" spans="1:6" x14ac:dyDescent="0.25">
      <c r="A609" t="s">
        <v>1230</v>
      </c>
      <c r="B609" s="1">
        <v>41548</v>
      </c>
      <c r="C609">
        <v>7</v>
      </c>
      <c r="D609" t="s">
        <v>6</v>
      </c>
      <c r="E609" t="str">
        <f t="shared" si="9"/>
        <v xml:space="preserve"> Physical Abuse</v>
      </c>
      <c r="F609" t="s">
        <v>1231</v>
      </c>
    </row>
    <row r="610" spans="1:6" x14ac:dyDescent="0.25">
      <c r="A610" t="s">
        <v>1232</v>
      </c>
      <c r="B610" s="1">
        <v>41548</v>
      </c>
      <c r="C610">
        <v>25</v>
      </c>
      <c r="D610" t="s">
        <v>17</v>
      </c>
      <c r="E610" t="str">
        <f t="shared" si="9"/>
        <v xml:space="preserve"> Departmental Violations</v>
      </c>
      <c r="F610" t="s">
        <v>1233</v>
      </c>
    </row>
    <row r="611" spans="1:6" x14ac:dyDescent="0.25">
      <c r="A611" t="s">
        <v>1234</v>
      </c>
      <c r="B611" s="1">
        <v>41550</v>
      </c>
      <c r="C611">
        <v>22</v>
      </c>
      <c r="D611" t="s">
        <v>6</v>
      </c>
      <c r="E611" t="str">
        <f t="shared" si="9"/>
        <v xml:space="preserve"> Physical Abuse</v>
      </c>
      <c r="F611" t="s">
        <v>1235</v>
      </c>
    </row>
    <row r="612" spans="1:6" x14ac:dyDescent="0.25">
      <c r="A612" t="s">
        <v>1236</v>
      </c>
      <c r="B612" s="1">
        <v>41550</v>
      </c>
      <c r="C612">
        <v>15</v>
      </c>
      <c r="D612" t="s">
        <v>9</v>
      </c>
      <c r="E612" t="str">
        <f t="shared" si="9"/>
        <v xml:space="preserve"> Lack Of Service</v>
      </c>
      <c r="F612" t="s">
        <v>1237</v>
      </c>
    </row>
    <row r="613" spans="1:6" x14ac:dyDescent="0.25">
      <c r="A613" t="s">
        <v>1238</v>
      </c>
      <c r="B613" s="1">
        <v>41550</v>
      </c>
      <c r="C613">
        <v>25</v>
      </c>
      <c r="D613" t="s">
        <v>6</v>
      </c>
      <c r="E613" t="str">
        <f t="shared" si="9"/>
        <v xml:space="preserve"> Physical Abuse</v>
      </c>
      <c r="F613" t="s">
        <v>1239</v>
      </c>
    </row>
    <row r="614" spans="1:6" x14ac:dyDescent="0.25">
      <c r="A614" t="s">
        <v>1240</v>
      </c>
      <c r="B614" s="1">
        <v>41561</v>
      </c>
      <c r="C614">
        <v>19</v>
      </c>
      <c r="D614" t="s">
        <v>9</v>
      </c>
      <c r="E614" t="str">
        <f t="shared" si="9"/>
        <v xml:space="preserve"> Lack Of Service</v>
      </c>
      <c r="F614" t="s">
        <v>1241</v>
      </c>
    </row>
    <row r="615" spans="1:6" x14ac:dyDescent="0.25">
      <c r="A615" t="s">
        <v>1242</v>
      </c>
      <c r="B615" s="1">
        <v>41561</v>
      </c>
      <c r="C615">
        <v>19</v>
      </c>
      <c r="D615" t="s">
        <v>6</v>
      </c>
      <c r="E615" t="str">
        <f t="shared" si="9"/>
        <v xml:space="preserve"> Physical Abuse</v>
      </c>
      <c r="F615" t="s">
        <v>1243</v>
      </c>
    </row>
    <row r="616" spans="1:6" x14ac:dyDescent="0.25">
      <c r="A616" t="s">
        <v>1244</v>
      </c>
      <c r="B616" s="1">
        <v>41561</v>
      </c>
      <c r="C616">
        <v>17</v>
      </c>
      <c r="D616" t="s">
        <v>6</v>
      </c>
      <c r="E616" t="str">
        <f t="shared" si="9"/>
        <v xml:space="preserve"> Physical Abuse</v>
      </c>
      <c r="F616" t="s">
        <v>1245</v>
      </c>
    </row>
    <row r="617" spans="1:6" x14ac:dyDescent="0.25">
      <c r="A617" t="s">
        <v>1246</v>
      </c>
      <c r="B617" s="1">
        <v>41561</v>
      </c>
      <c r="C617">
        <v>35</v>
      </c>
      <c r="D617" t="s">
        <v>6</v>
      </c>
      <c r="E617" t="str">
        <f t="shared" si="9"/>
        <v xml:space="preserve"> Physical Abuse</v>
      </c>
      <c r="F617" t="s">
        <v>1247</v>
      </c>
    </row>
    <row r="618" spans="1:6" x14ac:dyDescent="0.25">
      <c r="A618" t="s">
        <v>1248</v>
      </c>
      <c r="B618" s="1">
        <v>41568</v>
      </c>
      <c r="C618">
        <v>22</v>
      </c>
      <c r="D618" t="s">
        <v>12</v>
      </c>
      <c r="E618" t="str">
        <f t="shared" si="9"/>
        <v xml:space="preserve"> Verbal Abuse</v>
      </c>
      <c r="F618" t="s">
        <v>1249</v>
      </c>
    </row>
    <row r="619" spans="1:6" x14ac:dyDescent="0.25">
      <c r="A619" t="s">
        <v>1250</v>
      </c>
      <c r="B619" s="1">
        <v>41561</v>
      </c>
      <c r="C619">
        <v>14</v>
      </c>
      <c r="D619" t="s">
        <v>25</v>
      </c>
      <c r="E619" t="str">
        <f t="shared" si="9"/>
        <v xml:space="preserve"> Criminal Allegation</v>
      </c>
      <c r="F619" t="s">
        <v>1251</v>
      </c>
    </row>
    <row r="620" spans="1:6" x14ac:dyDescent="0.25">
      <c r="A620" t="s">
        <v>1252</v>
      </c>
      <c r="B620" s="1">
        <v>41561</v>
      </c>
      <c r="C620">
        <v>18</v>
      </c>
      <c r="D620" t="s">
        <v>6</v>
      </c>
      <c r="E620" t="str">
        <f t="shared" si="9"/>
        <v xml:space="preserve"> Physical Abuse</v>
      </c>
      <c r="F620" t="s">
        <v>1253</v>
      </c>
    </row>
    <row r="621" spans="1:6" x14ac:dyDescent="0.25">
      <c r="A621" t="s">
        <v>1254</v>
      </c>
      <c r="B621" s="1">
        <v>41561</v>
      </c>
      <c r="C621">
        <v>6</v>
      </c>
      <c r="D621" t="s">
        <v>12</v>
      </c>
      <c r="E621" t="str">
        <f t="shared" si="9"/>
        <v xml:space="preserve"> Verbal Abuse</v>
      </c>
      <c r="F621" t="s">
        <v>1255</v>
      </c>
    </row>
    <row r="622" spans="1:6" x14ac:dyDescent="0.25">
      <c r="A622" t="s">
        <v>1256</v>
      </c>
      <c r="B622" s="1">
        <v>41568</v>
      </c>
      <c r="C622">
        <v>15</v>
      </c>
      <c r="D622" t="s">
        <v>12</v>
      </c>
      <c r="E622" t="str">
        <f t="shared" si="9"/>
        <v xml:space="preserve"> Verbal Abuse</v>
      </c>
      <c r="F622" t="s">
        <v>1257</v>
      </c>
    </row>
    <row r="623" spans="1:6" x14ac:dyDescent="0.25">
      <c r="A623" t="s">
        <v>1258</v>
      </c>
      <c r="B623" s="1">
        <v>41561</v>
      </c>
      <c r="C623">
        <v>14</v>
      </c>
      <c r="D623" t="s">
        <v>12</v>
      </c>
      <c r="E623" t="str">
        <f t="shared" si="9"/>
        <v xml:space="preserve"> Verbal Abuse</v>
      </c>
      <c r="F623" t="s">
        <v>1259</v>
      </c>
    </row>
    <row r="624" spans="1:6" x14ac:dyDescent="0.25">
      <c r="A624" t="s">
        <v>1260</v>
      </c>
      <c r="B624" s="1">
        <v>41561</v>
      </c>
      <c r="C624">
        <v>19</v>
      </c>
      <c r="D624" t="s">
        <v>12</v>
      </c>
      <c r="E624" t="str">
        <f t="shared" si="9"/>
        <v xml:space="preserve"> Verbal Abuse</v>
      </c>
      <c r="F624" t="s">
        <v>1261</v>
      </c>
    </row>
    <row r="625" spans="1:6" x14ac:dyDescent="0.25">
      <c r="A625" t="s">
        <v>1262</v>
      </c>
      <c r="B625" s="1">
        <v>41561</v>
      </c>
      <c r="C625">
        <v>6</v>
      </c>
      <c r="D625" t="s">
        <v>12</v>
      </c>
      <c r="E625" t="str">
        <f t="shared" si="9"/>
        <v xml:space="preserve"> Verbal Abuse</v>
      </c>
      <c r="F625" t="s">
        <v>1263</v>
      </c>
    </row>
    <row r="626" spans="1:6" x14ac:dyDescent="0.25">
      <c r="A626" t="s">
        <v>1264</v>
      </c>
      <c r="B626" s="1">
        <v>41593</v>
      </c>
      <c r="C626">
        <v>18</v>
      </c>
      <c r="D626" t="s">
        <v>17</v>
      </c>
      <c r="E626" t="str">
        <f t="shared" si="9"/>
        <v xml:space="preserve"> Departmental Violations</v>
      </c>
      <c r="F626" t="s">
        <v>1265</v>
      </c>
    </row>
    <row r="627" spans="1:6" x14ac:dyDescent="0.25">
      <c r="A627" t="s">
        <v>1266</v>
      </c>
      <c r="B627" s="1">
        <v>41561</v>
      </c>
      <c r="C627">
        <v>2</v>
      </c>
      <c r="D627" t="s">
        <v>17</v>
      </c>
      <c r="E627" t="str">
        <f t="shared" si="9"/>
        <v xml:space="preserve"> Departmental Violations</v>
      </c>
      <c r="F627" t="s">
        <v>1267</v>
      </c>
    </row>
    <row r="628" spans="1:6" x14ac:dyDescent="0.25">
      <c r="A628" t="s">
        <v>1268</v>
      </c>
      <c r="B628" s="1">
        <v>41568</v>
      </c>
      <c r="C628">
        <v>22</v>
      </c>
      <c r="D628" t="s">
        <v>12</v>
      </c>
      <c r="E628" t="str">
        <f t="shared" si="9"/>
        <v xml:space="preserve"> Verbal Abuse</v>
      </c>
      <c r="F628" t="s">
        <v>1269</v>
      </c>
    </row>
    <row r="629" spans="1:6" x14ac:dyDescent="0.25">
      <c r="A629" t="s">
        <v>1270</v>
      </c>
      <c r="B629" s="1">
        <v>41561</v>
      </c>
      <c r="C629">
        <v>7</v>
      </c>
      <c r="D629" t="s">
        <v>6</v>
      </c>
      <c r="E629" t="str">
        <f t="shared" si="9"/>
        <v xml:space="preserve"> Physical Abuse</v>
      </c>
      <c r="F629" t="s">
        <v>1271</v>
      </c>
    </row>
    <row r="630" spans="1:6" x14ac:dyDescent="0.25">
      <c r="A630" t="s">
        <v>1272</v>
      </c>
      <c r="B630" s="1">
        <v>41568</v>
      </c>
      <c r="C630">
        <v>15</v>
      </c>
      <c r="D630" t="s">
        <v>6</v>
      </c>
      <c r="E630" t="str">
        <f t="shared" si="9"/>
        <v xml:space="preserve"> Physical Abuse</v>
      </c>
      <c r="F630" t="s">
        <v>1273</v>
      </c>
    </row>
    <row r="631" spans="1:6" x14ac:dyDescent="0.25">
      <c r="A631" t="s">
        <v>1274</v>
      </c>
      <c r="B631" s="1">
        <v>41568</v>
      </c>
      <c r="C631">
        <v>19</v>
      </c>
      <c r="D631" t="s">
        <v>6</v>
      </c>
      <c r="E631" t="str">
        <f t="shared" si="9"/>
        <v xml:space="preserve"> Physical Abuse</v>
      </c>
      <c r="F631" t="s">
        <v>1275</v>
      </c>
    </row>
    <row r="632" spans="1:6" x14ac:dyDescent="0.25">
      <c r="A632" t="s">
        <v>1276</v>
      </c>
      <c r="B632" s="1">
        <v>41568</v>
      </c>
      <c r="C632">
        <v>19</v>
      </c>
      <c r="D632" t="s">
        <v>12</v>
      </c>
      <c r="E632" t="str">
        <f t="shared" si="9"/>
        <v xml:space="preserve"> Verbal Abuse</v>
      </c>
      <c r="F632" t="s">
        <v>1277</v>
      </c>
    </row>
    <row r="633" spans="1:6" x14ac:dyDescent="0.25">
      <c r="A633" t="s">
        <v>1278</v>
      </c>
      <c r="B633" s="1">
        <v>41568</v>
      </c>
      <c r="C633">
        <v>15</v>
      </c>
      <c r="D633" t="s">
        <v>6</v>
      </c>
      <c r="E633" t="str">
        <f t="shared" si="9"/>
        <v xml:space="preserve"> Physical Abuse</v>
      </c>
      <c r="F633" t="s">
        <v>1279</v>
      </c>
    </row>
    <row r="634" spans="1:6" x14ac:dyDescent="0.25">
      <c r="A634" t="s">
        <v>1280</v>
      </c>
      <c r="B634" s="1">
        <v>41568</v>
      </c>
      <c r="C634">
        <v>7</v>
      </c>
      <c r="D634" t="s">
        <v>12</v>
      </c>
      <c r="E634" t="str">
        <f t="shared" si="9"/>
        <v xml:space="preserve"> Verbal Abuse</v>
      </c>
      <c r="F634" t="s">
        <v>1281</v>
      </c>
    </row>
    <row r="635" spans="1:6" x14ac:dyDescent="0.25">
      <c r="A635" t="s">
        <v>1282</v>
      </c>
      <c r="B635" s="1">
        <v>41568</v>
      </c>
      <c r="C635">
        <v>14</v>
      </c>
      <c r="D635" t="s">
        <v>6</v>
      </c>
      <c r="E635" t="str">
        <f t="shared" si="9"/>
        <v xml:space="preserve"> Physical Abuse</v>
      </c>
      <c r="F635" t="s">
        <v>1283</v>
      </c>
    </row>
    <row r="636" spans="1:6" x14ac:dyDescent="0.25">
      <c r="A636" t="s">
        <v>1284</v>
      </c>
      <c r="B636" s="1">
        <v>41568</v>
      </c>
      <c r="C636">
        <v>35</v>
      </c>
      <c r="D636" t="s">
        <v>17</v>
      </c>
      <c r="E636" t="str">
        <f t="shared" si="9"/>
        <v xml:space="preserve"> Departmental Violations</v>
      </c>
      <c r="F636" t="s">
        <v>1285</v>
      </c>
    </row>
    <row r="637" spans="1:6" x14ac:dyDescent="0.25">
      <c r="A637" t="s">
        <v>1286</v>
      </c>
      <c r="B637" s="1">
        <v>41568</v>
      </c>
      <c r="C637">
        <v>15</v>
      </c>
      <c r="D637" t="s">
        <v>6</v>
      </c>
      <c r="E637" t="str">
        <f t="shared" si="9"/>
        <v xml:space="preserve"> Physical Abuse</v>
      </c>
      <c r="F637" t="s">
        <v>1287</v>
      </c>
    </row>
    <row r="638" spans="1:6" x14ac:dyDescent="0.25">
      <c r="A638" t="s">
        <v>1288</v>
      </c>
      <c r="B638" s="1">
        <v>41568</v>
      </c>
      <c r="C638">
        <v>24</v>
      </c>
      <c r="D638" t="s">
        <v>6</v>
      </c>
      <c r="E638" t="str">
        <f t="shared" si="9"/>
        <v xml:space="preserve"> Physical Abuse</v>
      </c>
      <c r="F638" t="s">
        <v>1289</v>
      </c>
    </row>
    <row r="639" spans="1:6" x14ac:dyDescent="0.25">
      <c r="A639" t="s">
        <v>1290</v>
      </c>
      <c r="B639" s="1">
        <v>41568</v>
      </c>
      <c r="C639">
        <v>25</v>
      </c>
      <c r="D639" t="s">
        <v>6</v>
      </c>
      <c r="E639" t="str">
        <f t="shared" si="9"/>
        <v xml:space="preserve"> Physical Abuse</v>
      </c>
      <c r="F639" t="s">
        <v>1291</v>
      </c>
    </row>
    <row r="640" spans="1:6" x14ac:dyDescent="0.25">
      <c r="A640" t="s">
        <v>1292</v>
      </c>
      <c r="B640" s="1">
        <v>41568</v>
      </c>
      <c r="C640">
        <v>18</v>
      </c>
      <c r="D640" t="s">
        <v>6</v>
      </c>
      <c r="E640" t="str">
        <f t="shared" si="9"/>
        <v xml:space="preserve"> Physical Abuse</v>
      </c>
      <c r="F640" t="s">
        <v>1293</v>
      </c>
    </row>
    <row r="641" spans="1:6" x14ac:dyDescent="0.25">
      <c r="A641" t="s">
        <v>1294</v>
      </c>
      <c r="B641" s="1">
        <v>41568</v>
      </c>
      <c r="C641">
        <v>9</v>
      </c>
      <c r="D641" t="s">
        <v>12</v>
      </c>
      <c r="E641" t="str">
        <f t="shared" si="9"/>
        <v xml:space="preserve"> Verbal Abuse</v>
      </c>
      <c r="F641" t="s">
        <v>1295</v>
      </c>
    </row>
    <row r="642" spans="1:6" x14ac:dyDescent="0.25">
      <c r="A642" t="s">
        <v>1296</v>
      </c>
      <c r="B642" s="1">
        <v>41568</v>
      </c>
      <c r="C642">
        <v>2</v>
      </c>
      <c r="D642" t="s">
        <v>17</v>
      </c>
      <c r="E642" t="str">
        <f t="shared" si="9"/>
        <v xml:space="preserve"> Departmental Violations</v>
      </c>
      <c r="F642" t="s">
        <v>1297</v>
      </c>
    </row>
    <row r="643" spans="1:6" x14ac:dyDescent="0.25">
      <c r="A643" t="s">
        <v>1298</v>
      </c>
      <c r="B643" s="1">
        <v>41568</v>
      </c>
      <c r="C643">
        <v>3</v>
      </c>
      <c r="D643" t="s">
        <v>6</v>
      </c>
      <c r="E643" t="str">
        <f t="shared" ref="E643:E706" si="10">PROPER(D643)</f>
        <v xml:space="preserve"> Physical Abuse</v>
      </c>
      <c r="F643" t="s">
        <v>1299</v>
      </c>
    </row>
    <row r="644" spans="1:6" x14ac:dyDescent="0.25">
      <c r="A644" t="s">
        <v>1300</v>
      </c>
      <c r="B644" s="1">
        <v>41570</v>
      </c>
      <c r="C644">
        <v>25</v>
      </c>
      <c r="D644" t="s">
        <v>17</v>
      </c>
      <c r="E644" t="str">
        <f t="shared" si="10"/>
        <v xml:space="preserve"> Departmental Violations</v>
      </c>
      <c r="F644" t="s">
        <v>1301</v>
      </c>
    </row>
    <row r="645" spans="1:6" x14ac:dyDescent="0.25">
      <c r="A645" t="s">
        <v>1302</v>
      </c>
      <c r="B645" s="1">
        <v>41613</v>
      </c>
      <c r="C645">
        <v>19</v>
      </c>
      <c r="D645" t="s">
        <v>41</v>
      </c>
      <c r="E645" t="str">
        <f t="shared" si="10"/>
        <v xml:space="preserve"> Non-Investigatory Incident</v>
      </c>
      <c r="F645" t="s">
        <v>1303</v>
      </c>
    </row>
    <row r="646" spans="1:6" x14ac:dyDescent="0.25">
      <c r="A646" t="s">
        <v>1304</v>
      </c>
      <c r="B646" s="1">
        <v>41570</v>
      </c>
      <c r="C646">
        <v>18</v>
      </c>
      <c r="D646" t="s">
        <v>6</v>
      </c>
      <c r="E646" t="str">
        <f t="shared" si="10"/>
        <v xml:space="preserve"> Physical Abuse</v>
      </c>
      <c r="F646" t="s">
        <v>1305</v>
      </c>
    </row>
    <row r="647" spans="1:6" x14ac:dyDescent="0.25">
      <c r="A647" t="s">
        <v>1306</v>
      </c>
      <c r="B647" s="1">
        <v>41575</v>
      </c>
      <c r="C647">
        <v>9</v>
      </c>
      <c r="D647" t="s">
        <v>9</v>
      </c>
      <c r="E647" t="str">
        <f t="shared" si="10"/>
        <v xml:space="preserve"> Lack Of Service</v>
      </c>
      <c r="F647" t="s">
        <v>1307</v>
      </c>
    </row>
    <row r="648" spans="1:6" x14ac:dyDescent="0.25">
      <c r="A648" t="s">
        <v>1308</v>
      </c>
      <c r="B648" s="1">
        <v>41612</v>
      </c>
      <c r="C648">
        <v>18</v>
      </c>
      <c r="D648" t="s">
        <v>41</v>
      </c>
      <c r="E648" t="str">
        <f t="shared" si="10"/>
        <v xml:space="preserve"> Non-Investigatory Incident</v>
      </c>
      <c r="F648" t="s">
        <v>1309</v>
      </c>
    </row>
    <row r="649" spans="1:6" x14ac:dyDescent="0.25">
      <c r="A649" t="s">
        <v>1310</v>
      </c>
      <c r="B649" s="1">
        <v>41572</v>
      </c>
      <c r="C649">
        <v>7</v>
      </c>
      <c r="D649" t="s">
        <v>12</v>
      </c>
      <c r="E649" t="str">
        <f t="shared" si="10"/>
        <v xml:space="preserve"> Verbal Abuse</v>
      </c>
      <c r="F649" t="s">
        <v>1311</v>
      </c>
    </row>
    <row r="650" spans="1:6" x14ac:dyDescent="0.25">
      <c r="A650" t="s">
        <v>1312</v>
      </c>
      <c r="B650" s="1">
        <v>41572</v>
      </c>
      <c r="C650">
        <v>24</v>
      </c>
      <c r="D650" t="s">
        <v>6</v>
      </c>
      <c r="E650" t="str">
        <f t="shared" si="10"/>
        <v xml:space="preserve"> Physical Abuse</v>
      </c>
      <c r="F650" t="s">
        <v>1313</v>
      </c>
    </row>
    <row r="651" spans="1:6" x14ac:dyDescent="0.25">
      <c r="A651" t="s">
        <v>1314</v>
      </c>
      <c r="B651" s="1">
        <v>41583</v>
      </c>
      <c r="C651">
        <v>16</v>
      </c>
      <c r="D651" t="s">
        <v>6</v>
      </c>
      <c r="E651" t="str">
        <f t="shared" si="10"/>
        <v xml:space="preserve"> Physical Abuse</v>
      </c>
      <c r="F651" t="s">
        <v>1315</v>
      </c>
    </row>
    <row r="652" spans="1:6" x14ac:dyDescent="0.25">
      <c r="A652" t="s">
        <v>1316</v>
      </c>
      <c r="B652" s="1">
        <v>41575</v>
      </c>
      <c r="C652">
        <v>7</v>
      </c>
      <c r="D652" t="s">
        <v>6</v>
      </c>
      <c r="E652" t="str">
        <f t="shared" si="10"/>
        <v xml:space="preserve"> Physical Abuse</v>
      </c>
      <c r="F652" t="s">
        <v>1317</v>
      </c>
    </row>
    <row r="653" spans="1:6" x14ac:dyDescent="0.25">
      <c r="A653" t="s">
        <v>1318</v>
      </c>
      <c r="B653" s="1">
        <v>41577</v>
      </c>
      <c r="C653">
        <v>8</v>
      </c>
      <c r="D653" t="s">
        <v>9</v>
      </c>
      <c r="E653" t="str">
        <f t="shared" si="10"/>
        <v xml:space="preserve"> Lack Of Service</v>
      </c>
      <c r="F653" t="s">
        <v>1319</v>
      </c>
    </row>
    <row r="654" spans="1:6" x14ac:dyDescent="0.25">
      <c r="A654" t="s">
        <v>1320</v>
      </c>
      <c r="B654" s="1">
        <v>41576</v>
      </c>
      <c r="C654">
        <v>15</v>
      </c>
      <c r="D654" t="s">
        <v>6</v>
      </c>
      <c r="E654" t="str">
        <f t="shared" si="10"/>
        <v xml:space="preserve"> Physical Abuse</v>
      </c>
      <c r="F654" t="s">
        <v>1321</v>
      </c>
    </row>
    <row r="655" spans="1:6" x14ac:dyDescent="0.25">
      <c r="A655" t="s">
        <v>1322</v>
      </c>
      <c r="B655" s="1">
        <v>41577</v>
      </c>
      <c r="C655">
        <v>39</v>
      </c>
      <c r="D655" t="s">
        <v>6</v>
      </c>
      <c r="E655" t="str">
        <f t="shared" si="10"/>
        <v xml:space="preserve"> Physical Abuse</v>
      </c>
      <c r="F655" t="s">
        <v>1323</v>
      </c>
    </row>
    <row r="656" spans="1:6" x14ac:dyDescent="0.25">
      <c r="A656" t="s">
        <v>1324</v>
      </c>
      <c r="B656" s="1">
        <v>41583</v>
      </c>
      <c r="C656">
        <v>26</v>
      </c>
      <c r="D656" t="s">
        <v>17</v>
      </c>
      <c r="E656" t="str">
        <f t="shared" si="10"/>
        <v xml:space="preserve"> Departmental Violations</v>
      </c>
      <c r="F656" t="s">
        <v>1325</v>
      </c>
    </row>
    <row r="657" spans="1:6" x14ac:dyDescent="0.25">
      <c r="A657" t="s">
        <v>1326</v>
      </c>
      <c r="B657" s="1">
        <v>41577</v>
      </c>
      <c r="C657">
        <v>7</v>
      </c>
      <c r="D657" t="s">
        <v>12</v>
      </c>
      <c r="E657" t="str">
        <f t="shared" si="10"/>
        <v xml:space="preserve"> Verbal Abuse</v>
      </c>
      <c r="F657" t="s">
        <v>1327</v>
      </c>
    </row>
    <row r="658" spans="1:6" x14ac:dyDescent="0.25">
      <c r="A658" t="s">
        <v>1328</v>
      </c>
      <c r="B658" s="1">
        <v>41577</v>
      </c>
      <c r="C658">
        <v>22</v>
      </c>
      <c r="D658" t="s">
        <v>17</v>
      </c>
      <c r="E658" t="str">
        <f t="shared" si="10"/>
        <v xml:space="preserve"> Departmental Violations</v>
      </c>
      <c r="F658" t="s">
        <v>1329</v>
      </c>
    </row>
    <row r="659" spans="1:6" x14ac:dyDescent="0.25">
      <c r="A659" t="s">
        <v>1330</v>
      </c>
      <c r="B659" s="1">
        <v>41577</v>
      </c>
      <c r="C659">
        <v>15</v>
      </c>
      <c r="D659" t="s">
        <v>9</v>
      </c>
      <c r="E659" t="str">
        <f t="shared" si="10"/>
        <v xml:space="preserve"> Lack Of Service</v>
      </c>
      <c r="F659" t="s">
        <v>1331</v>
      </c>
    </row>
    <row r="660" spans="1:6" x14ac:dyDescent="0.25">
      <c r="A660" t="s">
        <v>1332</v>
      </c>
      <c r="B660" s="1">
        <v>41577</v>
      </c>
      <c r="C660">
        <v>15</v>
      </c>
      <c r="D660" t="s">
        <v>12</v>
      </c>
      <c r="E660" t="str">
        <f t="shared" si="10"/>
        <v xml:space="preserve"> Verbal Abuse</v>
      </c>
      <c r="F660" t="s">
        <v>1333</v>
      </c>
    </row>
    <row r="661" spans="1:6" x14ac:dyDescent="0.25">
      <c r="A661" t="s">
        <v>1334</v>
      </c>
      <c r="B661" s="1">
        <v>41591</v>
      </c>
      <c r="C661">
        <v>25</v>
      </c>
      <c r="D661" t="s">
        <v>6</v>
      </c>
      <c r="E661" t="str">
        <f t="shared" si="10"/>
        <v xml:space="preserve"> Physical Abuse</v>
      </c>
      <c r="F661" t="s">
        <v>1335</v>
      </c>
    </row>
    <row r="662" spans="1:6" x14ac:dyDescent="0.25">
      <c r="A662" t="s">
        <v>1336</v>
      </c>
      <c r="B662" s="1">
        <v>41582</v>
      </c>
      <c r="C662">
        <v>8</v>
      </c>
      <c r="D662" t="s">
        <v>17</v>
      </c>
      <c r="E662" t="str">
        <f t="shared" si="10"/>
        <v xml:space="preserve"> Departmental Violations</v>
      </c>
      <c r="F662" t="s">
        <v>1337</v>
      </c>
    </row>
    <row r="663" spans="1:6" x14ac:dyDescent="0.25">
      <c r="A663" t="s">
        <v>1338</v>
      </c>
      <c r="B663" s="1">
        <v>41582</v>
      </c>
      <c r="C663">
        <v>8</v>
      </c>
      <c r="D663" t="s">
        <v>6</v>
      </c>
      <c r="E663" t="str">
        <f t="shared" si="10"/>
        <v xml:space="preserve"> Physical Abuse</v>
      </c>
      <c r="F663" t="s">
        <v>1339</v>
      </c>
    </row>
    <row r="664" spans="1:6" x14ac:dyDescent="0.25">
      <c r="A664" t="s">
        <v>1340</v>
      </c>
      <c r="B664" s="1">
        <v>41582</v>
      </c>
      <c r="C664">
        <v>6</v>
      </c>
      <c r="D664" t="s">
        <v>9</v>
      </c>
      <c r="E664" t="str">
        <f t="shared" si="10"/>
        <v xml:space="preserve"> Lack Of Service</v>
      </c>
      <c r="F664" t="s">
        <v>1341</v>
      </c>
    </row>
    <row r="665" spans="1:6" x14ac:dyDescent="0.25">
      <c r="A665" t="s">
        <v>1342</v>
      </c>
      <c r="B665" s="1">
        <v>41582</v>
      </c>
      <c r="C665">
        <v>39</v>
      </c>
      <c r="D665" t="s">
        <v>6</v>
      </c>
      <c r="E665" t="str">
        <f t="shared" si="10"/>
        <v xml:space="preserve"> Physical Abuse</v>
      </c>
      <c r="F665" t="s">
        <v>1343</v>
      </c>
    </row>
    <row r="666" spans="1:6" x14ac:dyDescent="0.25">
      <c r="A666" t="s">
        <v>1344</v>
      </c>
      <c r="B666" s="1">
        <v>41582</v>
      </c>
      <c r="C666">
        <v>15</v>
      </c>
      <c r="D666" t="s">
        <v>9</v>
      </c>
      <c r="E666" t="str">
        <f t="shared" si="10"/>
        <v xml:space="preserve"> Lack Of Service</v>
      </c>
      <c r="F666" t="s">
        <v>1345</v>
      </c>
    </row>
    <row r="667" spans="1:6" x14ac:dyDescent="0.25">
      <c r="A667" t="s">
        <v>1346</v>
      </c>
      <c r="B667" s="1">
        <v>41582</v>
      </c>
      <c r="C667">
        <v>39</v>
      </c>
      <c r="D667" t="s">
        <v>6</v>
      </c>
      <c r="E667" t="str">
        <f t="shared" si="10"/>
        <v xml:space="preserve"> Physical Abuse</v>
      </c>
      <c r="F667" t="s">
        <v>1347</v>
      </c>
    </row>
    <row r="668" spans="1:6" x14ac:dyDescent="0.25">
      <c r="A668" t="s">
        <v>1348</v>
      </c>
      <c r="B668" s="1">
        <v>41582</v>
      </c>
      <c r="C668">
        <v>15</v>
      </c>
      <c r="D668" t="s">
        <v>9</v>
      </c>
      <c r="E668" t="str">
        <f t="shared" si="10"/>
        <v xml:space="preserve"> Lack Of Service</v>
      </c>
      <c r="F668" t="s">
        <v>1349</v>
      </c>
    </row>
    <row r="669" spans="1:6" x14ac:dyDescent="0.25">
      <c r="A669" t="s">
        <v>1350</v>
      </c>
      <c r="B669" s="1">
        <v>41582</v>
      </c>
      <c r="C669">
        <v>24</v>
      </c>
      <c r="D669" t="s">
        <v>17</v>
      </c>
      <c r="E669" t="str">
        <f t="shared" si="10"/>
        <v xml:space="preserve"> Departmental Violations</v>
      </c>
      <c r="F669" t="s">
        <v>1351</v>
      </c>
    </row>
    <row r="670" spans="1:6" x14ac:dyDescent="0.25">
      <c r="A670" t="s">
        <v>1352</v>
      </c>
      <c r="B670" s="1">
        <v>41583</v>
      </c>
      <c r="C670">
        <v>5</v>
      </c>
      <c r="D670" t="s">
        <v>17</v>
      </c>
      <c r="E670" t="str">
        <f t="shared" si="10"/>
        <v xml:space="preserve"> Departmental Violations</v>
      </c>
      <c r="F670" t="s">
        <v>1353</v>
      </c>
    </row>
    <row r="671" spans="1:6" x14ac:dyDescent="0.25">
      <c r="A671" t="s">
        <v>1354</v>
      </c>
      <c r="B671" s="1">
        <v>41583</v>
      </c>
      <c r="C671">
        <v>22</v>
      </c>
      <c r="D671" t="s">
        <v>17</v>
      </c>
      <c r="E671" t="str">
        <f t="shared" si="10"/>
        <v xml:space="preserve"> Departmental Violations</v>
      </c>
      <c r="F671" t="s">
        <v>1355</v>
      </c>
    </row>
    <row r="672" spans="1:6" x14ac:dyDescent="0.25">
      <c r="A672" t="s">
        <v>1356</v>
      </c>
      <c r="B672" s="1">
        <v>41583</v>
      </c>
      <c r="C672">
        <v>6</v>
      </c>
      <c r="D672" t="s">
        <v>6</v>
      </c>
      <c r="E672" t="str">
        <f t="shared" si="10"/>
        <v xml:space="preserve"> Physical Abuse</v>
      </c>
      <c r="F672" t="s">
        <v>1357</v>
      </c>
    </row>
    <row r="673" spans="1:6" x14ac:dyDescent="0.25">
      <c r="A673" t="s">
        <v>1358</v>
      </c>
      <c r="B673" s="1">
        <v>41583</v>
      </c>
      <c r="C673">
        <v>2</v>
      </c>
      <c r="D673" t="s">
        <v>6</v>
      </c>
      <c r="E673" t="str">
        <f t="shared" si="10"/>
        <v xml:space="preserve"> Physical Abuse</v>
      </c>
      <c r="F673" t="s">
        <v>1359</v>
      </c>
    </row>
    <row r="674" spans="1:6" x14ac:dyDescent="0.25">
      <c r="A674" t="s">
        <v>1360</v>
      </c>
      <c r="B674" s="1">
        <v>41583</v>
      </c>
      <c r="C674">
        <v>3</v>
      </c>
      <c r="D674" t="s">
        <v>17</v>
      </c>
      <c r="E674" t="str">
        <f t="shared" si="10"/>
        <v xml:space="preserve"> Departmental Violations</v>
      </c>
      <c r="F674" t="s">
        <v>1361</v>
      </c>
    </row>
    <row r="675" spans="1:6" x14ac:dyDescent="0.25">
      <c r="A675" t="s">
        <v>1362</v>
      </c>
      <c r="B675" s="1">
        <v>41583</v>
      </c>
      <c r="C675">
        <v>1</v>
      </c>
      <c r="D675" t="s">
        <v>12</v>
      </c>
      <c r="E675" t="str">
        <f t="shared" si="10"/>
        <v xml:space="preserve"> Verbal Abuse</v>
      </c>
      <c r="F675" t="s">
        <v>1363</v>
      </c>
    </row>
    <row r="676" spans="1:6" x14ac:dyDescent="0.25">
      <c r="A676" t="s">
        <v>1364</v>
      </c>
      <c r="B676" s="1">
        <v>41591</v>
      </c>
      <c r="C676">
        <v>3</v>
      </c>
      <c r="D676" t="s">
        <v>6</v>
      </c>
      <c r="E676" t="str">
        <f t="shared" si="10"/>
        <v xml:space="preserve"> Physical Abuse</v>
      </c>
      <c r="F676" t="s">
        <v>1365</v>
      </c>
    </row>
    <row r="677" spans="1:6" x14ac:dyDescent="0.25">
      <c r="A677" t="s">
        <v>1366</v>
      </c>
      <c r="B677" s="1">
        <v>41596</v>
      </c>
      <c r="C677">
        <v>25</v>
      </c>
      <c r="D677" t="s">
        <v>17</v>
      </c>
      <c r="E677" t="str">
        <f t="shared" si="10"/>
        <v xml:space="preserve"> Departmental Violations</v>
      </c>
      <c r="F677" t="s">
        <v>1367</v>
      </c>
    </row>
    <row r="678" spans="1:6" x14ac:dyDescent="0.25">
      <c r="A678" t="s">
        <v>1368</v>
      </c>
      <c r="B678" s="1">
        <v>41590</v>
      </c>
      <c r="C678">
        <v>26</v>
      </c>
      <c r="D678" t="s">
        <v>17</v>
      </c>
      <c r="E678" t="str">
        <f t="shared" si="10"/>
        <v xml:space="preserve"> Departmental Violations</v>
      </c>
      <c r="F678" t="s">
        <v>1369</v>
      </c>
    </row>
    <row r="679" spans="1:6" x14ac:dyDescent="0.25">
      <c r="A679" t="s">
        <v>1370</v>
      </c>
      <c r="B679" s="1">
        <v>41590</v>
      </c>
      <c r="C679">
        <v>14</v>
      </c>
      <c r="D679" t="s">
        <v>9</v>
      </c>
      <c r="E679" t="str">
        <f t="shared" si="10"/>
        <v xml:space="preserve"> Lack Of Service</v>
      </c>
      <c r="F679" t="s">
        <v>1371</v>
      </c>
    </row>
    <row r="680" spans="1:6" x14ac:dyDescent="0.25">
      <c r="A680" t="s">
        <v>1372</v>
      </c>
      <c r="B680" s="1">
        <v>41589</v>
      </c>
      <c r="C680">
        <v>12</v>
      </c>
      <c r="D680" t="s">
        <v>9</v>
      </c>
      <c r="E680" t="str">
        <f t="shared" si="10"/>
        <v xml:space="preserve"> Lack Of Service</v>
      </c>
      <c r="F680" t="s">
        <v>1373</v>
      </c>
    </row>
    <row r="681" spans="1:6" x14ac:dyDescent="0.25">
      <c r="A681" t="s">
        <v>1374</v>
      </c>
      <c r="B681" s="1">
        <v>41590</v>
      </c>
      <c r="C681">
        <v>8</v>
      </c>
      <c r="D681" t="s">
        <v>6</v>
      </c>
      <c r="E681" t="str">
        <f t="shared" si="10"/>
        <v xml:space="preserve"> Physical Abuse</v>
      </c>
      <c r="F681" t="s">
        <v>1375</v>
      </c>
    </row>
    <row r="682" spans="1:6" x14ac:dyDescent="0.25">
      <c r="A682" t="s">
        <v>1376</v>
      </c>
      <c r="B682" s="1">
        <v>41590</v>
      </c>
      <c r="C682">
        <v>9</v>
      </c>
      <c r="D682" t="s">
        <v>25</v>
      </c>
      <c r="E682" t="str">
        <f t="shared" si="10"/>
        <v xml:space="preserve"> Criminal Allegation</v>
      </c>
      <c r="F682" t="s">
        <v>1377</v>
      </c>
    </row>
    <row r="683" spans="1:6" x14ac:dyDescent="0.25">
      <c r="A683" t="s">
        <v>1378</v>
      </c>
      <c r="B683" s="1">
        <v>41596</v>
      </c>
      <c r="C683">
        <v>2</v>
      </c>
      <c r="D683" t="s">
        <v>17</v>
      </c>
      <c r="E683" t="str">
        <f t="shared" si="10"/>
        <v xml:space="preserve"> Departmental Violations</v>
      </c>
      <c r="F683" t="s">
        <v>1379</v>
      </c>
    </row>
    <row r="684" spans="1:6" x14ac:dyDescent="0.25">
      <c r="A684" t="s">
        <v>1380</v>
      </c>
      <c r="B684" s="1">
        <v>41590</v>
      </c>
      <c r="C684">
        <v>26</v>
      </c>
      <c r="D684" t="s">
        <v>6</v>
      </c>
      <c r="E684" t="str">
        <f t="shared" si="10"/>
        <v xml:space="preserve"> Physical Abuse</v>
      </c>
      <c r="F684" t="s">
        <v>1381</v>
      </c>
    </row>
    <row r="685" spans="1:6" x14ac:dyDescent="0.25">
      <c r="A685" t="s">
        <v>1382</v>
      </c>
      <c r="B685" s="1">
        <v>41590</v>
      </c>
      <c r="C685">
        <v>15</v>
      </c>
      <c r="D685" t="s">
        <v>9</v>
      </c>
      <c r="E685" t="str">
        <f t="shared" si="10"/>
        <v xml:space="preserve"> Lack Of Service</v>
      </c>
      <c r="F685" t="s">
        <v>1383</v>
      </c>
    </row>
    <row r="686" spans="1:6" x14ac:dyDescent="0.25">
      <c r="A686" t="s">
        <v>1384</v>
      </c>
      <c r="B686" s="1">
        <v>41590</v>
      </c>
      <c r="C686">
        <v>35</v>
      </c>
      <c r="D686" t="s">
        <v>6</v>
      </c>
      <c r="E686" t="str">
        <f t="shared" si="10"/>
        <v xml:space="preserve"> Physical Abuse</v>
      </c>
      <c r="F686" t="s">
        <v>1385</v>
      </c>
    </row>
    <row r="687" spans="1:6" x14ac:dyDescent="0.25">
      <c r="A687" t="s">
        <v>1386</v>
      </c>
      <c r="B687" s="1">
        <v>41590</v>
      </c>
      <c r="C687">
        <v>15</v>
      </c>
      <c r="D687" t="s">
        <v>6</v>
      </c>
      <c r="E687" t="str">
        <f t="shared" si="10"/>
        <v xml:space="preserve"> Physical Abuse</v>
      </c>
      <c r="F687" t="s">
        <v>1387</v>
      </c>
    </row>
    <row r="688" spans="1:6" x14ac:dyDescent="0.25">
      <c r="A688" t="s">
        <v>1388</v>
      </c>
      <c r="B688" s="1">
        <v>41590</v>
      </c>
      <c r="C688">
        <v>8</v>
      </c>
      <c r="D688" t="s">
        <v>9</v>
      </c>
      <c r="E688" t="str">
        <f t="shared" si="10"/>
        <v xml:space="preserve"> Lack Of Service</v>
      </c>
      <c r="F688" t="s">
        <v>1389</v>
      </c>
    </row>
    <row r="689" spans="1:6" x14ac:dyDescent="0.25">
      <c r="A689" t="s">
        <v>1390</v>
      </c>
      <c r="B689" s="1">
        <v>41590</v>
      </c>
      <c r="C689">
        <v>35</v>
      </c>
      <c r="D689" t="s">
        <v>9</v>
      </c>
      <c r="E689" t="str">
        <f t="shared" si="10"/>
        <v xml:space="preserve"> Lack Of Service</v>
      </c>
      <c r="F689" t="s">
        <v>1391</v>
      </c>
    </row>
    <row r="690" spans="1:6" x14ac:dyDescent="0.25">
      <c r="A690" t="s">
        <v>1392</v>
      </c>
      <c r="B690" s="1">
        <v>41590</v>
      </c>
      <c r="C690">
        <v>2</v>
      </c>
      <c r="D690" t="s">
        <v>136</v>
      </c>
      <c r="E690" t="str">
        <f t="shared" si="10"/>
        <v xml:space="preserve"> Domestic</v>
      </c>
      <c r="F690" t="s">
        <v>1393</v>
      </c>
    </row>
    <row r="691" spans="1:6" x14ac:dyDescent="0.25">
      <c r="A691" t="s">
        <v>1394</v>
      </c>
      <c r="B691" s="1">
        <v>41590</v>
      </c>
      <c r="C691">
        <v>15</v>
      </c>
      <c r="D691" t="s">
        <v>17</v>
      </c>
      <c r="E691" t="str">
        <f t="shared" si="10"/>
        <v xml:space="preserve"> Departmental Violations</v>
      </c>
      <c r="F691" t="s">
        <v>1395</v>
      </c>
    </row>
    <row r="692" spans="1:6" x14ac:dyDescent="0.25">
      <c r="A692" t="s">
        <v>1396</v>
      </c>
      <c r="B692" s="1">
        <v>41626</v>
      </c>
      <c r="C692">
        <v>2</v>
      </c>
      <c r="D692" t="s">
        <v>17</v>
      </c>
      <c r="E692" t="str">
        <f t="shared" si="10"/>
        <v xml:space="preserve"> Departmental Violations</v>
      </c>
      <c r="F692" t="s">
        <v>1397</v>
      </c>
    </row>
    <row r="693" spans="1:6" x14ac:dyDescent="0.25">
      <c r="A693" t="s">
        <v>1398</v>
      </c>
      <c r="B693" s="1">
        <v>41590</v>
      </c>
      <c r="C693">
        <v>19</v>
      </c>
      <c r="D693" t="s">
        <v>6</v>
      </c>
      <c r="E693" t="str">
        <f t="shared" si="10"/>
        <v xml:space="preserve"> Physical Abuse</v>
      </c>
      <c r="F693" t="s">
        <v>1399</v>
      </c>
    </row>
    <row r="694" spans="1:6" x14ac:dyDescent="0.25">
      <c r="A694" t="s">
        <v>1400</v>
      </c>
      <c r="B694" s="1">
        <v>41590</v>
      </c>
      <c r="C694">
        <v>19</v>
      </c>
      <c r="D694" t="s">
        <v>12</v>
      </c>
      <c r="E694" t="str">
        <f t="shared" si="10"/>
        <v xml:space="preserve"> Verbal Abuse</v>
      </c>
      <c r="F694" t="s">
        <v>1401</v>
      </c>
    </row>
    <row r="695" spans="1:6" x14ac:dyDescent="0.25">
      <c r="A695" t="s">
        <v>1402</v>
      </c>
      <c r="B695" s="1">
        <v>41590</v>
      </c>
      <c r="C695">
        <v>22</v>
      </c>
      <c r="D695" t="s">
        <v>25</v>
      </c>
      <c r="E695" t="str">
        <f t="shared" si="10"/>
        <v xml:space="preserve"> Criminal Allegation</v>
      </c>
      <c r="F695" t="s">
        <v>1403</v>
      </c>
    </row>
    <row r="696" spans="1:6" x14ac:dyDescent="0.25">
      <c r="A696" t="s">
        <v>1404</v>
      </c>
      <c r="B696" s="1">
        <v>41596</v>
      </c>
      <c r="C696">
        <v>25</v>
      </c>
      <c r="D696" t="s">
        <v>6</v>
      </c>
      <c r="E696" t="str">
        <f t="shared" si="10"/>
        <v xml:space="preserve"> Physical Abuse</v>
      </c>
      <c r="F696" t="s">
        <v>1405</v>
      </c>
    </row>
    <row r="697" spans="1:6" x14ac:dyDescent="0.25">
      <c r="A697" t="s">
        <v>1406</v>
      </c>
      <c r="B697" s="1">
        <v>41593</v>
      </c>
      <c r="C697">
        <v>19</v>
      </c>
      <c r="D697" t="s">
        <v>17</v>
      </c>
      <c r="E697" t="str">
        <f t="shared" si="10"/>
        <v xml:space="preserve"> Departmental Violations</v>
      </c>
      <c r="F697" t="s">
        <v>1407</v>
      </c>
    </row>
    <row r="698" spans="1:6" x14ac:dyDescent="0.25">
      <c r="A698" t="s">
        <v>1408</v>
      </c>
      <c r="B698" s="1">
        <v>41593</v>
      </c>
      <c r="C698">
        <v>17</v>
      </c>
      <c r="D698" t="s">
        <v>6</v>
      </c>
      <c r="E698" t="str">
        <f t="shared" si="10"/>
        <v xml:space="preserve"> Physical Abuse</v>
      </c>
      <c r="F698" t="s">
        <v>1409</v>
      </c>
    </row>
    <row r="699" spans="1:6" x14ac:dyDescent="0.25">
      <c r="A699" t="s">
        <v>1410</v>
      </c>
      <c r="B699" s="1">
        <v>41593</v>
      </c>
      <c r="C699">
        <v>6</v>
      </c>
      <c r="D699" t="s">
        <v>12</v>
      </c>
      <c r="E699" t="str">
        <f t="shared" si="10"/>
        <v xml:space="preserve"> Verbal Abuse</v>
      </c>
      <c r="F699" t="s">
        <v>1411</v>
      </c>
    </row>
    <row r="700" spans="1:6" x14ac:dyDescent="0.25">
      <c r="A700" t="s">
        <v>1412</v>
      </c>
      <c r="B700" s="1">
        <v>41596</v>
      </c>
      <c r="C700">
        <v>7</v>
      </c>
      <c r="D700" t="s">
        <v>20</v>
      </c>
      <c r="E700" t="str">
        <f t="shared" si="10"/>
        <v xml:space="preserve"> Harassment</v>
      </c>
      <c r="F700" t="s">
        <v>1413</v>
      </c>
    </row>
    <row r="701" spans="1:6" x14ac:dyDescent="0.25">
      <c r="A701" t="s">
        <v>1414</v>
      </c>
      <c r="B701" s="1">
        <v>41596</v>
      </c>
      <c r="C701">
        <v>16</v>
      </c>
      <c r="D701" t="s">
        <v>25</v>
      </c>
      <c r="E701" t="str">
        <f t="shared" si="10"/>
        <v xml:space="preserve"> Criminal Allegation</v>
      </c>
      <c r="F701" t="s">
        <v>1415</v>
      </c>
    </row>
    <row r="702" spans="1:6" x14ac:dyDescent="0.25">
      <c r="A702" t="s">
        <v>1416</v>
      </c>
      <c r="B702" s="1">
        <v>41627</v>
      </c>
      <c r="C702">
        <v>15</v>
      </c>
      <c r="D702" t="s">
        <v>41</v>
      </c>
      <c r="E702" t="str">
        <f t="shared" si="10"/>
        <v xml:space="preserve"> Non-Investigatory Incident</v>
      </c>
      <c r="F702" t="s">
        <v>1417</v>
      </c>
    </row>
    <row r="703" spans="1:6" x14ac:dyDescent="0.25">
      <c r="A703" t="s">
        <v>1418</v>
      </c>
      <c r="B703" s="1">
        <v>41596</v>
      </c>
      <c r="C703">
        <v>16</v>
      </c>
      <c r="D703" t="s">
        <v>25</v>
      </c>
      <c r="E703" t="str">
        <f t="shared" si="10"/>
        <v xml:space="preserve"> Criminal Allegation</v>
      </c>
      <c r="F703" t="s">
        <v>1419</v>
      </c>
    </row>
    <row r="704" spans="1:6" x14ac:dyDescent="0.25">
      <c r="A704" t="s">
        <v>1420</v>
      </c>
      <c r="B704" s="1">
        <v>41598</v>
      </c>
      <c r="C704">
        <v>6</v>
      </c>
      <c r="D704" t="s">
        <v>6</v>
      </c>
      <c r="E704" t="str">
        <f t="shared" si="10"/>
        <v xml:space="preserve"> Physical Abuse</v>
      </c>
      <c r="F704" t="s">
        <v>1421</v>
      </c>
    </row>
    <row r="705" spans="1:6" x14ac:dyDescent="0.25">
      <c r="A705" t="s">
        <v>1422</v>
      </c>
      <c r="B705" s="1">
        <v>41599</v>
      </c>
      <c r="C705">
        <v>19</v>
      </c>
      <c r="D705" t="s">
        <v>12</v>
      </c>
      <c r="E705" t="str">
        <f t="shared" si="10"/>
        <v xml:space="preserve"> Verbal Abuse</v>
      </c>
      <c r="F705" t="s">
        <v>1423</v>
      </c>
    </row>
    <row r="706" spans="1:6" x14ac:dyDescent="0.25">
      <c r="A706" t="s">
        <v>1424</v>
      </c>
      <c r="B706" s="1">
        <v>41604</v>
      </c>
      <c r="C706">
        <v>7</v>
      </c>
      <c r="D706" t="s">
        <v>694</v>
      </c>
      <c r="E706" t="str">
        <f t="shared" si="10"/>
        <v xml:space="preserve"> Sexual Crime/Misconduct</v>
      </c>
      <c r="F706" t="s">
        <v>1425</v>
      </c>
    </row>
    <row r="707" spans="1:6" x14ac:dyDescent="0.25">
      <c r="A707" t="s">
        <v>1426</v>
      </c>
      <c r="B707" s="1">
        <v>41599</v>
      </c>
      <c r="C707">
        <v>19</v>
      </c>
      <c r="D707" t="s">
        <v>12</v>
      </c>
      <c r="E707" t="str">
        <f t="shared" ref="E707:E770" si="11">PROPER(D707)</f>
        <v xml:space="preserve"> Verbal Abuse</v>
      </c>
      <c r="F707" t="s">
        <v>1427</v>
      </c>
    </row>
    <row r="708" spans="1:6" x14ac:dyDescent="0.25">
      <c r="A708" t="s">
        <v>1428</v>
      </c>
      <c r="B708" s="1">
        <v>41599</v>
      </c>
      <c r="C708">
        <v>15</v>
      </c>
      <c r="D708" t="s">
        <v>6</v>
      </c>
      <c r="E708" t="str">
        <f t="shared" si="11"/>
        <v xml:space="preserve"> Physical Abuse</v>
      </c>
      <c r="F708" t="s">
        <v>1429</v>
      </c>
    </row>
    <row r="709" spans="1:6" x14ac:dyDescent="0.25">
      <c r="A709" t="s">
        <v>1430</v>
      </c>
      <c r="B709" s="1">
        <v>41603</v>
      </c>
      <c r="C709">
        <v>12</v>
      </c>
      <c r="D709" t="s">
        <v>17</v>
      </c>
      <c r="E709" t="str">
        <f t="shared" si="11"/>
        <v xml:space="preserve"> Departmental Violations</v>
      </c>
      <c r="F709" t="s">
        <v>1431</v>
      </c>
    </row>
    <row r="710" spans="1:6" x14ac:dyDescent="0.25">
      <c r="A710" t="s">
        <v>1432</v>
      </c>
      <c r="B710" s="1">
        <v>41600</v>
      </c>
      <c r="C710">
        <v>19</v>
      </c>
      <c r="D710" t="s">
        <v>12</v>
      </c>
      <c r="E710" t="str">
        <f t="shared" si="11"/>
        <v xml:space="preserve"> Verbal Abuse</v>
      </c>
      <c r="F710" t="s">
        <v>1433</v>
      </c>
    </row>
    <row r="711" spans="1:6" x14ac:dyDescent="0.25">
      <c r="A711" t="s">
        <v>1434</v>
      </c>
      <c r="B711" s="1">
        <v>41599</v>
      </c>
      <c r="C711">
        <v>18</v>
      </c>
      <c r="D711" t="s">
        <v>17</v>
      </c>
      <c r="E711" t="str">
        <f t="shared" si="11"/>
        <v xml:space="preserve"> Departmental Violations</v>
      </c>
      <c r="F711" t="s">
        <v>1435</v>
      </c>
    </row>
    <row r="712" spans="1:6" x14ac:dyDescent="0.25">
      <c r="A712" t="s">
        <v>1436</v>
      </c>
      <c r="B712" s="1">
        <v>41600</v>
      </c>
      <c r="C712">
        <v>25</v>
      </c>
      <c r="D712" t="s">
        <v>6</v>
      </c>
      <c r="E712" t="str">
        <f t="shared" si="11"/>
        <v xml:space="preserve"> Physical Abuse</v>
      </c>
      <c r="F712" t="s">
        <v>1437</v>
      </c>
    </row>
    <row r="713" spans="1:6" x14ac:dyDescent="0.25">
      <c r="A713" t="s">
        <v>1438</v>
      </c>
      <c r="B713" s="1">
        <v>41604</v>
      </c>
      <c r="C713">
        <v>1</v>
      </c>
      <c r="D713" t="s">
        <v>17</v>
      </c>
      <c r="E713" t="str">
        <f t="shared" si="11"/>
        <v xml:space="preserve"> Departmental Violations</v>
      </c>
      <c r="F713" t="s">
        <v>1439</v>
      </c>
    </row>
    <row r="714" spans="1:6" x14ac:dyDescent="0.25">
      <c r="A714" t="s">
        <v>1440</v>
      </c>
      <c r="B714" s="1">
        <v>41605</v>
      </c>
      <c r="C714">
        <v>35</v>
      </c>
      <c r="D714" t="s">
        <v>6</v>
      </c>
      <c r="E714" t="str">
        <f t="shared" si="11"/>
        <v xml:space="preserve"> Physical Abuse</v>
      </c>
      <c r="F714" t="s">
        <v>1441</v>
      </c>
    </row>
    <row r="715" spans="1:6" x14ac:dyDescent="0.25">
      <c r="A715" t="s">
        <v>1442</v>
      </c>
      <c r="B715" s="1">
        <v>41605</v>
      </c>
      <c r="C715">
        <v>15</v>
      </c>
      <c r="D715" t="s">
        <v>6</v>
      </c>
      <c r="E715" t="str">
        <f t="shared" si="11"/>
        <v xml:space="preserve"> Physical Abuse</v>
      </c>
      <c r="F715" t="s">
        <v>1443</v>
      </c>
    </row>
    <row r="716" spans="1:6" x14ac:dyDescent="0.25">
      <c r="A716" t="s">
        <v>1444</v>
      </c>
      <c r="B716" s="1">
        <v>41605</v>
      </c>
      <c r="C716">
        <v>19</v>
      </c>
      <c r="D716" t="s">
        <v>971</v>
      </c>
      <c r="E716" t="str">
        <f t="shared" si="11"/>
        <v xml:space="preserve"> Falsification</v>
      </c>
      <c r="F716" t="s">
        <v>1445</v>
      </c>
    </row>
    <row r="717" spans="1:6" x14ac:dyDescent="0.25">
      <c r="A717" t="s">
        <v>1446</v>
      </c>
      <c r="B717" s="1">
        <v>41605</v>
      </c>
      <c r="C717">
        <v>15</v>
      </c>
      <c r="D717" t="s">
        <v>6</v>
      </c>
      <c r="E717" t="str">
        <f t="shared" si="11"/>
        <v xml:space="preserve"> Physical Abuse</v>
      </c>
      <c r="F717" t="s">
        <v>1447</v>
      </c>
    </row>
    <row r="718" spans="1:6" x14ac:dyDescent="0.25">
      <c r="A718" t="s">
        <v>1448</v>
      </c>
      <c r="B718" s="1">
        <v>41604</v>
      </c>
      <c r="C718">
        <v>12</v>
      </c>
      <c r="D718" t="s">
        <v>12</v>
      </c>
      <c r="E718" t="str">
        <f t="shared" si="11"/>
        <v xml:space="preserve"> Verbal Abuse</v>
      </c>
      <c r="F718" t="s">
        <v>1449</v>
      </c>
    </row>
    <row r="719" spans="1:6" x14ac:dyDescent="0.25">
      <c r="A719" t="s">
        <v>1450</v>
      </c>
      <c r="B719" s="1">
        <v>41605</v>
      </c>
      <c r="C719">
        <v>19</v>
      </c>
      <c r="D719" t="s">
        <v>6</v>
      </c>
      <c r="E719" t="str">
        <f t="shared" si="11"/>
        <v xml:space="preserve"> Physical Abuse</v>
      </c>
      <c r="F719" t="s">
        <v>1451</v>
      </c>
    </row>
    <row r="720" spans="1:6" x14ac:dyDescent="0.25">
      <c r="A720" t="s">
        <v>1452</v>
      </c>
      <c r="B720" s="1">
        <v>41605</v>
      </c>
      <c r="C720">
        <v>14</v>
      </c>
      <c r="D720" t="s">
        <v>38</v>
      </c>
      <c r="E720" t="str">
        <f t="shared" si="11"/>
        <v xml:space="preserve"> Unprofessional Conduct</v>
      </c>
      <c r="F720" t="s">
        <v>1453</v>
      </c>
    </row>
    <row r="721" spans="1:6" x14ac:dyDescent="0.25">
      <c r="A721" t="s">
        <v>1454</v>
      </c>
      <c r="B721" s="1">
        <v>41605</v>
      </c>
      <c r="C721">
        <v>22</v>
      </c>
      <c r="D721" t="s">
        <v>6</v>
      </c>
      <c r="E721" t="str">
        <f t="shared" si="11"/>
        <v xml:space="preserve"> Physical Abuse</v>
      </c>
      <c r="F721" t="s">
        <v>1455</v>
      </c>
    </row>
    <row r="722" spans="1:6" x14ac:dyDescent="0.25">
      <c r="A722" t="s">
        <v>1456</v>
      </c>
      <c r="B722" s="1">
        <v>41605</v>
      </c>
      <c r="C722">
        <v>6</v>
      </c>
      <c r="D722" t="s">
        <v>6</v>
      </c>
      <c r="E722" t="str">
        <f t="shared" si="11"/>
        <v xml:space="preserve"> Physical Abuse</v>
      </c>
      <c r="F722" t="s">
        <v>1457</v>
      </c>
    </row>
    <row r="723" spans="1:6" x14ac:dyDescent="0.25">
      <c r="A723" t="s">
        <v>1458</v>
      </c>
      <c r="B723" s="1">
        <v>41605</v>
      </c>
      <c r="C723">
        <v>25</v>
      </c>
      <c r="D723" t="s">
        <v>17</v>
      </c>
      <c r="E723" t="str">
        <f t="shared" si="11"/>
        <v xml:space="preserve"> Departmental Violations</v>
      </c>
      <c r="F723" t="s">
        <v>1459</v>
      </c>
    </row>
    <row r="724" spans="1:6" x14ac:dyDescent="0.25">
      <c r="A724" t="s">
        <v>1460</v>
      </c>
      <c r="B724" s="1">
        <v>41610</v>
      </c>
      <c r="C724">
        <v>15</v>
      </c>
      <c r="D724" t="s">
        <v>12</v>
      </c>
      <c r="E724" t="str">
        <f t="shared" si="11"/>
        <v xml:space="preserve"> Verbal Abuse</v>
      </c>
      <c r="F724" t="s">
        <v>1461</v>
      </c>
    </row>
    <row r="725" spans="1:6" x14ac:dyDescent="0.25">
      <c r="A725" t="s">
        <v>1462</v>
      </c>
      <c r="B725" s="1">
        <v>41610</v>
      </c>
      <c r="C725">
        <v>39</v>
      </c>
      <c r="D725" t="s">
        <v>9</v>
      </c>
      <c r="E725" t="str">
        <f t="shared" si="11"/>
        <v xml:space="preserve"> Lack Of Service</v>
      </c>
      <c r="F725" t="s">
        <v>1463</v>
      </c>
    </row>
    <row r="726" spans="1:6" x14ac:dyDescent="0.25">
      <c r="A726" t="s">
        <v>1464</v>
      </c>
      <c r="B726" s="1">
        <v>41605</v>
      </c>
      <c r="C726">
        <v>6</v>
      </c>
      <c r="D726" t="s">
        <v>17</v>
      </c>
      <c r="E726" t="str">
        <f t="shared" si="11"/>
        <v xml:space="preserve"> Departmental Violations</v>
      </c>
      <c r="F726" t="s">
        <v>1465</v>
      </c>
    </row>
    <row r="727" spans="1:6" x14ac:dyDescent="0.25">
      <c r="A727" t="s">
        <v>1466</v>
      </c>
      <c r="B727" s="1">
        <v>41612</v>
      </c>
      <c r="C727" t="s">
        <v>1467</v>
      </c>
      <c r="D727" t="s">
        <v>41</v>
      </c>
      <c r="E727" t="str">
        <f t="shared" si="11"/>
        <v xml:space="preserve"> Non-Investigatory Incident</v>
      </c>
      <c r="F727" t="s">
        <v>1468</v>
      </c>
    </row>
    <row r="728" spans="1:6" x14ac:dyDescent="0.25">
      <c r="A728" t="s">
        <v>1469</v>
      </c>
      <c r="B728" s="1">
        <v>41610</v>
      </c>
      <c r="C728">
        <v>35</v>
      </c>
      <c r="D728" t="s">
        <v>9</v>
      </c>
      <c r="E728" t="str">
        <f t="shared" si="11"/>
        <v xml:space="preserve"> Lack Of Service</v>
      </c>
      <c r="F728" t="s">
        <v>1470</v>
      </c>
    </row>
    <row r="729" spans="1:6" x14ac:dyDescent="0.25">
      <c r="A729" t="s">
        <v>1471</v>
      </c>
      <c r="B729" s="1">
        <v>41610</v>
      </c>
      <c r="C729">
        <v>24</v>
      </c>
      <c r="D729" t="s">
        <v>17</v>
      </c>
      <c r="E729" t="str">
        <f t="shared" si="11"/>
        <v xml:space="preserve"> Departmental Violations</v>
      </c>
      <c r="F729" t="s">
        <v>1472</v>
      </c>
    </row>
    <row r="730" spans="1:6" x14ac:dyDescent="0.25">
      <c r="A730" t="s">
        <v>1473</v>
      </c>
      <c r="B730" s="1">
        <v>41610</v>
      </c>
      <c r="C730">
        <v>15</v>
      </c>
      <c r="D730" t="s">
        <v>25</v>
      </c>
      <c r="E730" t="str">
        <f t="shared" si="11"/>
        <v xml:space="preserve"> Criminal Allegation</v>
      </c>
      <c r="F730" t="s">
        <v>1474</v>
      </c>
    </row>
    <row r="731" spans="1:6" x14ac:dyDescent="0.25">
      <c r="A731" t="s">
        <v>1475</v>
      </c>
      <c r="B731" s="1">
        <v>41610</v>
      </c>
      <c r="C731">
        <v>8</v>
      </c>
      <c r="D731" t="s">
        <v>12</v>
      </c>
      <c r="E731" t="str">
        <f t="shared" si="11"/>
        <v xml:space="preserve"> Verbal Abuse</v>
      </c>
      <c r="F731" t="s">
        <v>1476</v>
      </c>
    </row>
    <row r="732" spans="1:6" x14ac:dyDescent="0.25">
      <c r="A732" t="s">
        <v>1477</v>
      </c>
      <c r="B732" s="1">
        <v>41610</v>
      </c>
      <c r="C732">
        <v>19</v>
      </c>
      <c r="D732" t="s">
        <v>9</v>
      </c>
      <c r="E732" t="str">
        <f t="shared" si="11"/>
        <v xml:space="preserve"> Lack Of Service</v>
      </c>
      <c r="F732" t="s">
        <v>1478</v>
      </c>
    </row>
    <row r="733" spans="1:6" x14ac:dyDescent="0.25">
      <c r="A733" t="s">
        <v>1479</v>
      </c>
      <c r="B733" s="1">
        <v>41612</v>
      </c>
      <c r="C733">
        <v>25</v>
      </c>
      <c r="D733" t="s">
        <v>17</v>
      </c>
      <c r="E733" t="str">
        <f t="shared" si="11"/>
        <v xml:space="preserve"> Departmental Violations</v>
      </c>
      <c r="F733" t="s">
        <v>1480</v>
      </c>
    </row>
    <row r="734" spans="1:6" x14ac:dyDescent="0.25">
      <c r="A734" t="s">
        <v>1481</v>
      </c>
      <c r="B734" s="1">
        <v>41612</v>
      </c>
      <c r="C734">
        <v>22</v>
      </c>
      <c r="D734" t="s">
        <v>41</v>
      </c>
      <c r="E734" t="str">
        <f t="shared" si="11"/>
        <v xml:space="preserve"> Non-Investigatory Incident</v>
      </c>
      <c r="F734" t="s">
        <v>1482</v>
      </c>
    </row>
    <row r="735" spans="1:6" x14ac:dyDescent="0.25">
      <c r="A735" t="s">
        <v>1483</v>
      </c>
      <c r="B735" s="1">
        <v>41613</v>
      </c>
      <c r="C735">
        <v>25</v>
      </c>
      <c r="D735" t="s">
        <v>17</v>
      </c>
      <c r="E735" t="str">
        <f t="shared" si="11"/>
        <v xml:space="preserve"> Departmental Violations</v>
      </c>
      <c r="F735" t="s">
        <v>1484</v>
      </c>
    </row>
    <row r="736" spans="1:6" x14ac:dyDescent="0.25">
      <c r="A736" t="s">
        <v>1485</v>
      </c>
      <c r="B736" s="1">
        <v>41613</v>
      </c>
      <c r="C736">
        <v>22</v>
      </c>
      <c r="D736" t="s">
        <v>9</v>
      </c>
      <c r="E736" t="str">
        <f t="shared" si="11"/>
        <v xml:space="preserve"> Lack Of Service</v>
      </c>
      <c r="F736" t="s">
        <v>1486</v>
      </c>
    </row>
    <row r="737" spans="1:6" x14ac:dyDescent="0.25">
      <c r="A737" t="s">
        <v>1487</v>
      </c>
      <c r="B737" s="1">
        <v>41617</v>
      </c>
      <c r="C737">
        <v>12</v>
      </c>
      <c r="D737" t="s">
        <v>6</v>
      </c>
      <c r="E737" t="str">
        <f t="shared" si="11"/>
        <v xml:space="preserve"> Physical Abuse</v>
      </c>
      <c r="F737" t="s">
        <v>1488</v>
      </c>
    </row>
    <row r="738" spans="1:6" x14ac:dyDescent="0.25">
      <c r="A738" t="s">
        <v>1489</v>
      </c>
      <c r="B738" s="1">
        <v>41631</v>
      </c>
      <c r="C738">
        <v>14</v>
      </c>
      <c r="D738" t="s">
        <v>38</v>
      </c>
      <c r="E738" t="str">
        <f t="shared" si="11"/>
        <v xml:space="preserve"> Unprofessional Conduct</v>
      </c>
      <c r="F738" t="s">
        <v>1490</v>
      </c>
    </row>
    <row r="739" spans="1:6" x14ac:dyDescent="0.25">
      <c r="A739" t="s">
        <v>1491</v>
      </c>
      <c r="B739" s="1">
        <v>41613</v>
      </c>
      <c r="C739">
        <v>19</v>
      </c>
      <c r="D739" t="s">
        <v>12</v>
      </c>
      <c r="E739" t="str">
        <f t="shared" si="11"/>
        <v xml:space="preserve"> Verbal Abuse</v>
      </c>
      <c r="F739" t="s">
        <v>1492</v>
      </c>
    </row>
    <row r="740" spans="1:6" x14ac:dyDescent="0.25">
      <c r="A740" t="s">
        <v>1493</v>
      </c>
      <c r="B740" s="1">
        <v>41613</v>
      </c>
      <c r="C740">
        <v>22</v>
      </c>
      <c r="D740" t="s">
        <v>9</v>
      </c>
      <c r="E740" t="str">
        <f t="shared" si="11"/>
        <v xml:space="preserve"> Lack Of Service</v>
      </c>
      <c r="F740" t="s">
        <v>1494</v>
      </c>
    </row>
    <row r="741" spans="1:6" x14ac:dyDescent="0.25">
      <c r="A741" t="s">
        <v>1495</v>
      </c>
      <c r="B741" s="1">
        <v>41613</v>
      </c>
      <c r="C741">
        <v>5</v>
      </c>
      <c r="D741" t="s">
        <v>6</v>
      </c>
      <c r="E741" t="str">
        <f t="shared" si="11"/>
        <v xml:space="preserve"> Physical Abuse</v>
      </c>
      <c r="F741" t="s">
        <v>1496</v>
      </c>
    </row>
    <row r="742" spans="1:6" x14ac:dyDescent="0.25">
      <c r="A742" t="s">
        <v>1497</v>
      </c>
      <c r="B742" s="1">
        <v>41627</v>
      </c>
      <c r="C742">
        <v>6</v>
      </c>
      <c r="D742" t="s">
        <v>41</v>
      </c>
      <c r="E742" t="str">
        <f t="shared" si="11"/>
        <v xml:space="preserve"> Non-Investigatory Incident</v>
      </c>
      <c r="F742" t="s">
        <v>1498</v>
      </c>
    </row>
    <row r="743" spans="1:6" x14ac:dyDescent="0.25">
      <c r="A743" t="s">
        <v>1499</v>
      </c>
      <c r="B743" s="1">
        <v>41613</v>
      </c>
      <c r="C743">
        <v>3</v>
      </c>
      <c r="D743" t="s">
        <v>38</v>
      </c>
      <c r="E743" t="str">
        <f t="shared" si="11"/>
        <v xml:space="preserve"> Unprofessional Conduct</v>
      </c>
      <c r="F743" t="s">
        <v>1500</v>
      </c>
    </row>
    <row r="744" spans="1:6" x14ac:dyDescent="0.25">
      <c r="A744" t="s">
        <v>1501</v>
      </c>
      <c r="B744" s="1">
        <v>41617</v>
      </c>
      <c r="C744">
        <v>6</v>
      </c>
      <c r="D744" t="s">
        <v>694</v>
      </c>
      <c r="E744" t="str">
        <f t="shared" si="11"/>
        <v xml:space="preserve"> Sexual Crime/Misconduct</v>
      </c>
      <c r="F744" t="s">
        <v>1502</v>
      </c>
    </row>
    <row r="745" spans="1:6" x14ac:dyDescent="0.25">
      <c r="A745" t="s">
        <v>1503</v>
      </c>
      <c r="B745" s="1">
        <v>41617</v>
      </c>
      <c r="C745">
        <v>15</v>
      </c>
      <c r="D745" t="s">
        <v>17</v>
      </c>
      <c r="E745" t="str">
        <f t="shared" si="11"/>
        <v xml:space="preserve"> Departmental Violations</v>
      </c>
      <c r="F745" t="s">
        <v>1504</v>
      </c>
    </row>
    <row r="746" spans="1:6" x14ac:dyDescent="0.25">
      <c r="A746" t="s">
        <v>1505</v>
      </c>
      <c r="B746" s="1">
        <v>41617</v>
      </c>
      <c r="C746">
        <v>8</v>
      </c>
      <c r="D746" t="s">
        <v>12</v>
      </c>
      <c r="E746" t="str">
        <f t="shared" si="11"/>
        <v xml:space="preserve"> Verbal Abuse</v>
      </c>
      <c r="F746" t="s">
        <v>1506</v>
      </c>
    </row>
    <row r="747" spans="1:6" x14ac:dyDescent="0.25">
      <c r="A747" t="s">
        <v>1507</v>
      </c>
      <c r="B747" s="1">
        <v>41617</v>
      </c>
      <c r="C747">
        <v>6</v>
      </c>
      <c r="D747" t="s">
        <v>12</v>
      </c>
      <c r="E747" t="str">
        <f t="shared" si="11"/>
        <v xml:space="preserve"> Verbal Abuse</v>
      </c>
      <c r="F747" t="s">
        <v>1508</v>
      </c>
    </row>
    <row r="748" spans="1:6" x14ac:dyDescent="0.25">
      <c r="A748" t="s">
        <v>1509</v>
      </c>
      <c r="B748" s="1">
        <v>41963</v>
      </c>
      <c r="C748">
        <v>14</v>
      </c>
      <c r="D748" t="s">
        <v>9</v>
      </c>
      <c r="E748" t="str">
        <f t="shared" si="11"/>
        <v xml:space="preserve"> Lack Of Service</v>
      </c>
      <c r="F748" t="s">
        <v>1510</v>
      </c>
    </row>
    <row r="749" spans="1:6" x14ac:dyDescent="0.25">
      <c r="A749" t="s">
        <v>1511</v>
      </c>
      <c r="B749" s="1">
        <v>41613</v>
      </c>
      <c r="C749">
        <v>2</v>
      </c>
      <c r="D749" t="s">
        <v>20</v>
      </c>
      <c r="E749" t="str">
        <f t="shared" si="11"/>
        <v xml:space="preserve"> Harassment</v>
      </c>
      <c r="F749" t="s">
        <v>1512</v>
      </c>
    </row>
    <row r="750" spans="1:6" x14ac:dyDescent="0.25">
      <c r="A750" t="s">
        <v>1513</v>
      </c>
      <c r="B750" s="1">
        <v>41617</v>
      </c>
      <c r="C750">
        <v>18</v>
      </c>
      <c r="D750" t="s">
        <v>6</v>
      </c>
      <c r="E750" t="str">
        <f t="shared" si="11"/>
        <v xml:space="preserve"> Physical Abuse</v>
      </c>
      <c r="F750" t="s">
        <v>1514</v>
      </c>
    </row>
    <row r="751" spans="1:6" x14ac:dyDescent="0.25">
      <c r="A751" t="s">
        <v>1515</v>
      </c>
      <c r="B751" s="1">
        <v>41617</v>
      </c>
      <c r="C751">
        <v>25</v>
      </c>
      <c r="D751" t="s">
        <v>6</v>
      </c>
      <c r="E751" t="str">
        <f t="shared" si="11"/>
        <v xml:space="preserve"> Physical Abuse</v>
      </c>
      <c r="F751" t="s">
        <v>1516</v>
      </c>
    </row>
    <row r="752" spans="1:6" x14ac:dyDescent="0.25">
      <c r="A752" t="s">
        <v>1517</v>
      </c>
      <c r="B752" s="1">
        <v>41617</v>
      </c>
      <c r="C752">
        <v>5</v>
      </c>
      <c r="D752" t="s">
        <v>17</v>
      </c>
      <c r="E752" t="str">
        <f t="shared" si="11"/>
        <v xml:space="preserve"> Departmental Violations</v>
      </c>
      <c r="F752" t="s">
        <v>1518</v>
      </c>
    </row>
    <row r="753" spans="1:6" x14ac:dyDescent="0.25">
      <c r="A753" t="s">
        <v>1519</v>
      </c>
      <c r="B753" s="1">
        <v>41617</v>
      </c>
      <c r="C753">
        <v>39</v>
      </c>
      <c r="D753" t="s">
        <v>17</v>
      </c>
      <c r="E753" t="str">
        <f t="shared" si="11"/>
        <v xml:space="preserve"> Departmental Violations</v>
      </c>
      <c r="F753" t="s">
        <v>1520</v>
      </c>
    </row>
    <row r="754" spans="1:6" x14ac:dyDescent="0.25">
      <c r="A754" t="s">
        <v>1521</v>
      </c>
      <c r="B754" s="1">
        <v>41620</v>
      </c>
      <c r="C754">
        <v>19</v>
      </c>
      <c r="D754" t="s">
        <v>17</v>
      </c>
      <c r="E754" t="str">
        <f t="shared" si="11"/>
        <v xml:space="preserve"> Departmental Violations</v>
      </c>
      <c r="F754" t="s">
        <v>1522</v>
      </c>
    </row>
    <row r="755" spans="1:6" x14ac:dyDescent="0.25">
      <c r="A755" t="s">
        <v>1523</v>
      </c>
      <c r="B755" s="1">
        <v>41619</v>
      </c>
      <c r="C755">
        <v>3</v>
      </c>
      <c r="D755" t="s">
        <v>38</v>
      </c>
      <c r="E755" t="str">
        <f t="shared" si="11"/>
        <v xml:space="preserve"> Unprofessional Conduct</v>
      </c>
      <c r="F755" t="s">
        <v>1524</v>
      </c>
    </row>
    <row r="756" spans="1:6" x14ac:dyDescent="0.25">
      <c r="A756" t="s">
        <v>1525</v>
      </c>
      <c r="B756" s="1">
        <v>41625</v>
      </c>
      <c r="C756">
        <v>22</v>
      </c>
      <c r="D756" t="s">
        <v>17</v>
      </c>
      <c r="E756" t="str">
        <f t="shared" si="11"/>
        <v xml:space="preserve"> Departmental Violations</v>
      </c>
      <c r="F756" t="s">
        <v>1526</v>
      </c>
    </row>
    <row r="757" spans="1:6" x14ac:dyDescent="0.25">
      <c r="A757" t="s">
        <v>1527</v>
      </c>
      <c r="B757" s="1">
        <v>41619</v>
      </c>
      <c r="C757">
        <v>3</v>
      </c>
      <c r="D757" t="s">
        <v>17</v>
      </c>
      <c r="E757" t="str">
        <f t="shared" si="11"/>
        <v xml:space="preserve"> Departmental Violations</v>
      </c>
      <c r="F757" t="s">
        <v>1528</v>
      </c>
    </row>
    <row r="758" spans="1:6" x14ac:dyDescent="0.25">
      <c r="A758" t="s">
        <v>1529</v>
      </c>
      <c r="B758" s="1">
        <v>41619</v>
      </c>
      <c r="C758">
        <v>19</v>
      </c>
      <c r="D758" t="s">
        <v>12</v>
      </c>
      <c r="E758" t="str">
        <f t="shared" si="11"/>
        <v xml:space="preserve"> Verbal Abuse</v>
      </c>
      <c r="F758" t="s">
        <v>1530</v>
      </c>
    </row>
    <row r="759" spans="1:6" x14ac:dyDescent="0.25">
      <c r="A759" t="s">
        <v>1531</v>
      </c>
      <c r="B759" s="1">
        <v>41626</v>
      </c>
      <c r="C759">
        <v>22</v>
      </c>
      <c r="D759" t="s">
        <v>17</v>
      </c>
      <c r="E759" t="str">
        <f t="shared" si="11"/>
        <v xml:space="preserve"> Departmental Violations</v>
      </c>
      <c r="F759" t="s">
        <v>1532</v>
      </c>
    </row>
    <row r="760" spans="1:6" x14ac:dyDescent="0.25">
      <c r="A760" t="s">
        <v>1533</v>
      </c>
      <c r="B760" s="1">
        <v>41619</v>
      </c>
      <c r="C760">
        <v>19</v>
      </c>
      <c r="D760" t="s">
        <v>6</v>
      </c>
      <c r="E760" t="str">
        <f t="shared" si="11"/>
        <v xml:space="preserve"> Physical Abuse</v>
      </c>
      <c r="F760" t="s">
        <v>1534</v>
      </c>
    </row>
    <row r="761" spans="1:6" x14ac:dyDescent="0.25">
      <c r="A761" t="s">
        <v>1535</v>
      </c>
      <c r="B761" s="1">
        <v>41625</v>
      </c>
      <c r="C761">
        <v>12</v>
      </c>
      <c r="D761" t="s">
        <v>12</v>
      </c>
      <c r="E761" t="str">
        <f t="shared" si="11"/>
        <v xml:space="preserve"> Verbal Abuse</v>
      </c>
      <c r="F761" t="s">
        <v>1536</v>
      </c>
    </row>
    <row r="762" spans="1:6" x14ac:dyDescent="0.25">
      <c r="A762" t="s">
        <v>1537</v>
      </c>
      <c r="B762" s="1">
        <v>41625</v>
      </c>
      <c r="C762">
        <v>15</v>
      </c>
      <c r="D762" t="s">
        <v>6</v>
      </c>
      <c r="E762" t="str">
        <f t="shared" si="11"/>
        <v xml:space="preserve"> Physical Abuse</v>
      </c>
      <c r="F762" t="s">
        <v>1538</v>
      </c>
    </row>
    <row r="763" spans="1:6" x14ac:dyDescent="0.25">
      <c r="A763" t="s">
        <v>1539</v>
      </c>
      <c r="B763" s="1">
        <v>41625</v>
      </c>
      <c r="C763">
        <v>14</v>
      </c>
      <c r="D763" t="s">
        <v>6</v>
      </c>
      <c r="E763" t="str">
        <f t="shared" si="11"/>
        <v xml:space="preserve"> Physical Abuse</v>
      </c>
      <c r="F763" t="s">
        <v>1540</v>
      </c>
    </row>
    <row r="764" spans="1:6" x14ac:dyDescent="0.25">
      <c r="A764" t="s">
        <v>1541</v>
      </c>
      <c r="B764" s="1">
        <v>41625</v>
      </c>
      <c r="C764">
        <v>22</v>
      </c>
      <c r="D764" t="s">
        <v>12</v>
      </c>
      <c r="E764" t="str">
        <f t="shared" si="11"/>
        <v xml:space="preserve"> Verbal Abuse</v>
      </c>
      <c r="F764" t="s">
        <v>1542</v>
      </c>
    </row>
    <row r="765" spans="1:6" x14ac:dyDescent="0.25">
      <c r="A765" t="s">
        <v>1543</v>
      </c>
      <c r="B765" s="1">
        <v>41625</v>
      </c>
      <c r="C765">
        <v>15</v>
      </c>
      <c r="D765" t="s">
        <v>12</v>
      </c>
      <c r="E765" t="str">
        <f t="shared" si="11"/>
        <v xml:space="preserve"> Verbal Abuse</v>
      </c>
      <c r="F765" t="s">
        <v>1544</v>
      </c>
    </row>
    <row r="766" spans="1:6" x14ac:dyDescent="0.25">
      <c r="A766" t="s">
        <v>1545</v>
      </c>
      <c r="B766" s="1">
        <v>41625</v>
      </c>
      <c r="C766">
        <v>19</v>
      </c>
      <c r="D766" t="s">
        <v>9</v>
      </c>
      <c r="E766" t="str">
        <f t="shared" si="11"/>
        <v xml:space="preserve"> Lack Of Service</v>
      </c>
      <c r="F766" t="s">
        <v>1546</v>
      </c>
    </row>
    <row r="767" spans="1:6" x14ac:dyDescent="0.25">
      <c r="A767" t="s">
        <v>1547</v>
      </c>
      <c r="B767" s="1">
        <v>41625</v>
      </c>
      <c r="C767">
        <v>24</v>
      </c>
      <c r="D767" t="s">
        <v>17</v>
      </c>
      <c r="E767" t="str">
        <f t="shared" si="11"/>
        <v xml:space="preserve"> Departmental Violations</v>
      </c>
      <c r="F767" t="s">
        <v>1548</v>
      </c>
    </row>
    <row r="768" spans="1:6" x14ac:dyDescent="0.25">
      <c r="A768" t="s">
        <v>1549</v>
      </c>
      <c r="B768" s="1">
        <v>41625</v>
      </c>
      <c r="C768">
        <v>18</v>
      </c>
      <c r="D768" t="s">
        <v>6</v>
      </c>
      <c r="E768" t="str">
        <f t="shared" si="11"/>
        <v xml:space="preserve"> Physical Abuse</v>
      </c>
      <c r="F768" t="s">
        <v>1550</v>
      </c>
    </row>
    <row r="769" spans="1:6" x14ac:dyDescent="0.25">
      <c r="A769" t="s">
        <v>1551</v>
      </c>
      <c r="B769" s="1">
        <v>41625</v>
      </c>
      <c r="C769">
        <v>25</v>
      </c>
      <c r="D769" t="s">
        <v>38</v>
      </c>
      <c r="E769" t="str">
        <f t="shared" si="11"/>
        <v xml:space="preserve"> Unprofessional Conduct</v>
      </c>
      <c r="F769" t="s">
        <v>1552</v>
      </c>
    </row>
    <row r="770" spans="1:6" x14ac:dyDescent="0.25">
      <c r="A770" t="s">
        <v>1553</v>
      </c>
      <c r="B770" s="1">
        <v>41631</v>
      </c>
      <c r="C770">
        <v>22</v>
      </c>
      <c r="D770" t="s">
        <v>17</v>
      </c>
      <c r="E770" t="str">
        <f t="shared" si="11"/>
        <v xml:space="preserve"> Departmental Violations</v>
      </c>
      <c r="F770" t="s">
        <v>1554</v>
      </c>
    </row>
    <row r="771" spans="1:6" x14ac:dyDescent="0.25">
      <c r="A771" t="s">
        <v>1555</v>
      </c>
      <c r="B771" s="1">
        <v>41631</v>
      </c>
      <c r="C771">
        <v>19</v>
      </c>
      <c r="D771" t="s">
        <v>6</v>
      </c>
      <c r="E771" t="str">
        <f t="shared" ref="E771:E834" si="12">PROPER(D771)</f>
        <v xml:space="preserve"> Physical Abuse</v>
      </c>
      <c r="F771" t="s">
        <v>1556</v>
      </c>
    </row>
    <row r="772" spans="1:6" x14ac:dyDescent="0.25">
      <c r="A772" t="s">
        <v>1557</v>
      </c>
      <c r="B772" s="1">
        <v>41631</v>
      </c>
      <c r="C772">
        <v>15</v>
      </c>
      <c r="D772" t="s">
        <v>17</v>
      </c>
      <c r="E772" t="str">
        <f t="shared" si="12"/>
        <v xml:space="preserve"> Departmental Violations</v>
      </c>
      <c r="F772" t="s">
        <v>1558</v>
      </c>
    </row>
    <row r="773" spans="1:6" x14ac:dyDescent="0.25">
      <c r="A773" t="s">
        <v>1559</v>
      </c>
      <c r="B773" s="1">
        <v>41631</v>
      </c>
      <c r="C773">
        <v>19</v>
      </c>
      <c r="D773" t="s">
        <v>6</v>
      </c>
      <c r="E773" t="str">
        <f t="shared" si="12"/>
        <v xml:space="preserve"> Physical Abuse</v>
      </c>
      <c r="F773" t="s">
        <v>1560</v>
      </c>
    </row>
    <row r="774" spans="1:6" x14ac:dyDescent="0.25">
      <c r="A774" t="s">
        <v>1561</v>
      </c>
      <c r="B774" s="1">
        <v>41638</v>
      </c>
      <c r="C774">
        <v>39</v>
      </c>
      <c r="D774" t="s">
        <v>38</v>
      </c>
      <c r="E774" t="str">
        <f t="shared" si="12"/>
        <v xml:space="preserve"> Unprofessional Conduct</v>
      </c>
      <c r="F774" t="s">
        <v>1562</v>
      </c>
    </row>
    <row r="775" spans="1:6" x14ac:dyDescent="0.25">
      <c r="A775" t="s">
        <v>1563</v>
      </c>
      <c r="B775" s="1">
        <v>41631</v>
      </c>
      <c r="C775">
        <v>35</v>
      </c>
      <c r="D775" t="s">
        <v>38</v>
      </c>
      <c r="E775" t="str">
        <f t="shared" si="12"/>
        <v xml:space="preserve"> Unprofessional Conduct</v>
      </c>
      <c r="F775" t="s">
        <v>1564</v>
      </c>
    </row>
    <row r="776" spans="1:6" x14ac:dyDescent="0.25">
      <c r="A776" t="s">
        <v>1565</v>
      </c>
      <c r="B776" s="1">
        <v>41631</v>
      </c>
      <c r="C776">
        <v>12</v>
      </c>
      <c r="D776" t="s">
        <v>17</v>
      </c>
      <c r="E776" t="str">
        <f t="shared" si="12"/>
        <v xml:space="preserve"> Departmental Violations</v>
      </c>
      <c r="F776" t="s">
        <v>1566</v>
      </c>
    </row>
    <row r="777" spans="1:6" x14ac:dyDescent="0.25">
      <c r="A777" t="s">
        <v>1567</v>
      </c>
      <c r="B777" s="1">
        <v>41639</v>
      </c>
      <c r="C777">
        <v>15</v>
      </c>
      <c r="D777" t="s">
        <v>41</v>
      </c>
      <c r="E777" t="str">
        <f t="shared" si="12"/>
        <v xml:space="preserve"> Non-Investigatory Incident</v>
      </c>
      <c r="F777" t="s">
        <v>1568</v>
      </c>
    </row>
    <row r="778" spans="1:6" x14ac:dyDescent="0.25">
      <c r="A778" t="s">
        <v>1569</v>
      </c>
      <c r="B778" s="1">
        <v>41639</v>
      </c>
      <c r="C778">
        <v>39</v>
      </c>
      <c r="D778" t="s">
        <v>12</v>
      </c>
      <c r="E778" t="str">
        <f t="shared" si="12"/>
        <v xml:space="preserve"> Verbal Abuse</v>
      </c>
      <c r="F778" t="s">
        <v>1570</v>
      </c>
    </row>
    <row r="779" spans="1:6" x14ac:dyDescent="0.25">
      <c r="A779" t="s">
        <v>1571</v>
      </c>
      <c r="B779" s="1">
        <v>41639</v>
      </c>
      <c r="C779">
        <v>35</v>
      </c>
      <c r="D779" t="s">
        <v>12</v>
      </c>
      <c r="E779" t="str">
        <f t="shared" si="12"/>
        <v xml:space="preserve"> Verbal Abuse</v>
      </c>
      <c r="F779" t="s">
        <v>1572</v>
      </c>
    </row>
    <row r="780" spans="1:6" x14ac:dyDescent="0.25">
      <c r="A780" t="s">
        <v>1573</v>
      </c>
      <c r="B780" s="1">
        <v>41639</v>
      </c>
      <c r="C780">
        <v>39</v>
      </c>
      <c r="D780" t="s">
        <v>6</v>
      </c>
      <c r="E780" t="str">
        <f t="shared" si="12"/>
        <v xml:space="preserve"> Physical Abuse</v>
      </c>
      <c r="F780" t="s">
        <v>1574</v>
      </c>
    </row>
    <row r="781" spans="1:6" x14ac:dyDescent="0.25">
      <c r="A781" t="s">
        <v>1575</v>
      </c>
      <c r="B781" s="1">
        <v>41639</v>
      </c>
      <c r="C781">
        <v>24</v>
      </c>
      <c r="D781" t="s">
        <v>6</v>
      </c>
      <c r="E781" t="str">
        <f t="shared" si="12"/>
        <v xml:space="preserve"> Physical Abuse</v>
      </c>
      <c r="F781" t="s">
        <v>1576</v>
      </c>
    </row>
    <row r="782" spans="1:6" x14ac:dyDescent="0.25">
      <c r="A782" t="s">
        <v>1577</v>
      </c>
      <c r="B782" s="1">
        <v>41639</v>
      </c>
      <c r="C782">
        <v>26</v>
      </c>
      <c r="D782" t="s">
        <v>9</v>
      </c>
      <c r="E782" t="str">
        <f t="shared" si="12"/>
        <v xml:space="preserve"> Lack Of Service</v>
      </c>
      <c r="F782" t="s">
        <v>1578</v>
      </c>
    </row>
    <row r="783" spans="1:6" x14ac:dyDescent="0.25">
      <c r="A783" t="s">
        <v>1579</v>
      </c>
      <c r="B783" s="1">
        <v>41963</v>
      </c>
      <c r="C783">
        <v>6</v>
      </c>
      <c r="D783" t="s">
        <v>17</v>
      </c>
      <c r="E783" t="str">
        <f t="shared" si="12"/>
        <v xml:space="preserve"> Departmental Violations</v>
      </c>
      <c r="F783" t="s">
        <v>1580</v>
      </c>
    </row>
    <row r="784" spans="1:6" x14ac:dyDescent="0.25">
      <c r="A784" t="s">
        <v>1581</v>
      </c>
      <c r="B784" s="1">
        <v>41639</v>
      </c>
      <c r="C784">
        <v>8</v>
      </c>
      <c r="D784" t="s">
        <v>12</v>
      </c>
      <c r="E784" t="str">
        <f t="shared" si="12"/>
        <v xml:space="preserve"> Verbal Abuse</v>
      </c>
      <c r="F784" t="s">
        <v>1582</v>
      </c>
    </row>
    <row r="785" spans="1:6" x14ac:dyDescent="0.25">
      <c r="A785" t="s">
        <v>1583</v>
      </c>
      <c r="B785" s="1">
        <v>41639</v>
      </c>
      <c r="C785">
        <v>25</v>
      </c>
      <c r="D785" t="s">
        <v>6</v>
      </c>
      <c r="E785" t="str">
        <f t="shared" si="12"/>
        <v xml:space="preserve"> Physical Abuse</v>
      </c>
      <c r="F785" t="s">
        <v>1584</v>
      </c>
    </row>
    <row r="786" spans="1:6" x14ac:dyDescent="0.25">
      <c r="A786" t="s">
        <v>1585</v>
      </c>
      <c r="B786" s="1">
        <v>41639</v>
      </c>
      <c r="C786">
        <v>26</v>
      </c>
      <c r="D786" t="s">
        <v>17</v>
      </c>
      <c r="E786" t="str">
        <f t="shared" si="12"/>
        <v xml:space="preserve"> Departmental Violations</v>
      </c>
      <c r="F786" t="s">
        <v>1586</v>
      </c>
    </row>
    <row r="787" spans="1:6" x14ac:dyDescent="0.25">
      <c r="A787" t="s">
        <v>1587</v>
      </c>
      <c r="B787" s="1">
        <v>41638</v>
      </c>
      <c r="C787">
        <v>35</v>
      </c>
      <c r="D787" t="s">
        <v>6</v>
      </c>
      <c r="E787" t="str">
        <f t="shared" si="12"/>
        <v xml:space="preserve"> Physical Abuse</v>
      </c>
      <c r="F787" t="s">
        <v>1588</v>
      </c>
    </row>
    <row r="788" spans="1:6" x14ac:dyDescent="0.25">
      <c r="A788" t="s">
        <v>1589</v>
      </c>
      <c r="B788" s="1">
        <v>41639</v>
      </c>
      <c r="C788">
        <v>8</v>
      </c>
      <c r="D788" t="s">
        <v>20</v>
      </c>
      <c r="E788" t="str">
        <f t="shared" si="12"/>
        <v xml:space="preserve"> Harassment</v>
      </c>
      <c r="F788" t="s">
        <v>1590</v>
      </c>
    </row>
    <row r="789" spans="1:6" x14ac:dyDescent="0.25">
      <c r="A789" t="s">
        <v>1591</v>
      </c>
      <c r="B789" s="1">
        <v>41639</v>
      </c>
      <c r="C789">
        <v>19</v>
      </c>
      <c r="D789" t="s">
        <v>12</v>
      </c>
      <c r="E789" t="str">
        <f t="shared" si="12"/>
        <v xml:space="preserve"> Verbal Abuse</v>
      </c>
      <c r="F789" t="s">
        <v>1592</v>
      </c>
    </row>
    <row r="790" spans="1:6" x14ac:dyDescent="0.25">
      <c r="A790" t="s">
        <v>1593</v>
      </c>
      <c r="B790" s="1">
        <v>41639</v>
      </c>
      <c r="C790">
        <v>35</v>
      </c>
      <c r="D790" t="s">
        <v>6</v>
      </c>
      <c r="E790" t="str">
        <f t="shared" si="12"/>
        <v xml:space="preserve"> Physical Abuse</v>
      </c>
      <c r="F790" t="s">
        <v>1594</v>
      </c>
    </row>
    <row r="791" spans="1:6" x14ac:dyDescent="0.25">
      <c r="A791" t="s">
        <v>1595</v>
      </c>
      <c r="B791" s="1">
        <v>41639</v>
      </c>
      <c r="C791">
        <v>7</v>
      </c>
      <c r="D791" t="s">
        <v>38</v>
      </c>
      <c r="E791" t="str">
        <f t="shared" si="12"/>
        <v xml:space="preserve"> Unprofessional Conduct</v>
      </c>
      <c r="F791" t="s">
        <v>1596</v>
      </c>
    </row>
    <row r="792" spans="1:6" x14ac:dyDescent="0.25">
      <c r="A792" t="s">
        <v>1597</v>
      </c>
      <c r="B792" s="1">
        <v>41645</v>
      </c>
      <c r="C792">
        <v>19</v>
      </c>
      <c r="D792" t="s">
        <v>6</v>
      </c>
      <c r="E792" t="str">
        <f t="shared" si="12"/>
        <v xml:space="preserve"> Physical Abuse</v>
      </c>
      <c r="F792" t="s">
        <v>1598</v>
      </c>
    </row>
    <row r="793" spans="1:6" x14ac:dyDescent="0.25">
      <c r="A793" t="s">
        <v>1599</v>
      </c>
      <c r="B793" s="1">
        <v>41645</v>
      </c>
      <c r="C793">
        <v>77</v>
      </c>
      <c r="D793" t="s">
        <v>6</v>
      </c>
      <c r="E793" t="str">
        <f t="shared" si="12"/>
        <v xml:space="preserve"> Physical Abuse</v>
      </c>
      <c r="F793" t="s">
        <v>1600</v>
      </c>
    </row>
    <row r="794" spans="1:6" x14ac:dyDescent="0.25">
      <c r="A794" t="s">
        <v>1601</v>
      </c>
      <c r="B794" s="1">
        <v>41646</v>
      </c>
      <c r="C794">
        <v>22</v>
      </c>
      <c r="D794" t="s">
        <v>20</v>
      </c>
      <c r="E794" t="str">
        <f t="shared" si="12"/>
        <v xml:space="preserve"> Harassment</v>
      </c>
      <c r="F794" t="s">
        <v>1602</v>
      </c>
    </row>
    <row r="795" spans="1:6" x14ac:dyDescent="0.25">
      <c r="A795" t="s">
        <v>1603</v>
      </c>
      <c r="B795" s="1">
        <v>41646</v>
      </c>
      <c r="C795">
        <v>77</v>
      </c>
      <c r="D795" t="s">
        <v>12</v>
      </c>
      <c r="E795" t="str">
        <f t="shared" si="12"/>
        <v xml:space="preserve"> Verbal Abuse</v>
      </c>
      <c r="F795" t="s">
        <v>1604</v>
      </c>
    </row>
    <row r="796" spans="1:6" x14ac:dyDescent="0.25">
      <c r="A796" t="s">
        <v>1605</v>
      </c>
      <c r="B796" s="1">
        <v>41646</v>
      </c>
      <c r="C796">
        <v>15</v>
      </c>
      <c r="D796" t="s">
        <v>9</v>
      </c>
      <c r="E796" t="str">
        <f t="shared" si="12"/>
        <v xml:space="preserve"> Lack Of Service</v>
      </c>
      <c r="F796" t="s">
        <v>1606</v>
      </c>
    </row>
    <row r="797" spans="1:6" x14ac:dyDescent="0.25">
      <c r="A797" t="s">
        <v>1607</v>
      </c>
      <c r="B797" s="1">
        <v>41646</v>
      </c>
      <c r="C797">
        <v>15</v>
      </c>
      <c r="D797" t="s">
        <v>38</v>
      </c>
      <c r="E797" t="str">
        <f t="shared" si="12"/>
        <v xml:space="preserve"> Unprofessional Conduct</v>
      </c>
      <c r="F797" t="s">
        <v>1608</v>
      </c>
    </row>
    <row r="798" spans="1:6" x14ac:dyDescent="0.25">
      <c r="A798" t="s">
        <v>1609</v>
      </c>
      <c r="B798" s="1">
        <v>41646</v>
      </c>
      <c r="C798">
        <v>25</v>
      </c>
      <c r="D798" t="s">
        <v>20</v>
      </c>
      <c r="E798" t="str">
        <f t="shared" si="12"/>
        <v xml:space="preserve"> Harassment</v>
      </c>
      <c r="F798" t="s">
        <v>1610</v>
      </c>
    </row>
    <row r="799" spans="1:6" x14ac:dyDescent="0.25">
      <c r="A799" t="s">
        <v>1611</v>
      </c>
      <c r="B799" s="1">
        <v>41652</v>
      </c>
      <c r="C799">
        <v>25</v>
      </c>
      <c r="D799" t="s">
        <v>41</v>
      </c>
      <c r="E799" t="str">
        <f t="shared" si="12"/>
        <v xml:space="preserve"> Non-Investigatory Incident</v>
      </c>
      <c r="F799" t="s">
        <v>1612</v>
      </c>
    </row>
    <row r="800" spans="1:6" x14ac:dyDescent="0.25">
      <c r="A800" t="s">
        <v>1613</v>
      </c>
      <c r="B800" s="1">
        <v>41647</v>
      </c>
      <c r="C800">
        <v>6</v>
      </c>
      <c r="D800" t="s">
        <v>6</v>
      </c>
      <c r="E800" t="str">
        <f t="shared" si="12"/>
        <v xml:space="preserve"> Physical Abuse</v>
      </c>
      <c r="F800" t="s">
        <v>1614</v>
      </c>
    </row>
    <row r="801" spans="1:6" x14ac:dyDescent="0.25">
      <c r="A801" t="s">
        <v>1615</v>
      </c>
      <c r="B801" s="1">
        <v>41647</v>
      </c>
      <c r="C801">
        <v>25</v>
      </c>
      <c r="D801" t="s">
        <v>6</v>
      </c>
      <c r="E801" t="str">
        <f t="shared" si="12"/>
        <v xml:space="preserve"> Physical Abuse</v>
      </c>
      <c r="F801" t="s">
        <v>1616</v>
      </c>
    </row>
    <row r="802" spans="1:6" x14ac:dyDescent="0.25">
      <c r="A802" t="s">
        <v>1617</v>
      </c>
      <c r="B802" s="1">
        <v>41647</v>
      </c>
      <c r="C802">
        <v>26</v>
      </c>
      <c r="D802" t="s">
        <v>6</v>
      </c>
      <c r="E802" t="str">
        <f t="shared" si="12"/>
        <v xml:space="preserve"> Physical Abuse</v>
      </c>
      <c r="F802" t="s">
        <v>1618</v>
      </c>
    </row>
    <row r="803" spans="1:6" x14ac:dyDescent="0.25">
      <c r="A803" t="s">
        <v>1619</v>
      </c>
      <c r="B803" s="1">
        <v>41652</v>
      </c>
      <c r="C803">
        <v>39</v>
      </c>
      <c r="D803" t="s">
        <v>17</v>
      </c>
      <c r="E803" t="str">
        <f t="shared" si="12"/>
        <v xml:space="preserve"> Departmental Violations</v>
      </c>
      <c r="F803" t="s">
        <v>1620</v>
      </c>
    </row>
    <row r="804" spans="1:6" x14ac:dyDescent="0.25">
      <c r="A804" t="s">
        <v>1621</v>
      </c>
      <c r="B804" s="1">
        <v>41652</v>
      </c>
      <c r="C804">
        <v>12</v>
      </c>
      <c r="D804" t="s">
        <v>38</v>
      </c>
      <c r="E804" t="str">
        <f t="shared" si="12"/>
        <v xml:space="preserve"> Unprofessional Conduct</v>
      </c>
      <c r="F804" t="s">
        <v>1622</v>
      </c>
    </row>
    <row r="805" spans="1:6" x14ac:dyDescent="0.25">
      <c r="A805" t="s">
        <v>1623</v>
      </c>
      <c r="B805" s="1">
        <v>41648</v>
      </c>
      <c r="C805">
        <v>3</v>
      </c>
      <c r="D805" t="s">
        <v>17</v>
      </c>
      <c r="E805" t="str">
        <f t="shared" si="12"/>
        <v xml:space="preserve"> Departmental Violations</v>
      </c>
      <c r="F805" t="s">
        <v>1624</v>
      </c>
    </row>
    <row r="806" spans="1:6" x14ac:dyDescent="0.25">
      <c r="A806" t="s">
        <v>1625</v>
      </c>
      <c r="B806" s="1">
        <v>41652</v>
      </c>
      <c r="C806">
        <v>5</v>
      </c>
      <c r="D806" t="s">
        <v>6</v>
      </c>
      <c r="E806" t="str">
        <f t="shared" si="12"/>
        <v xml:space="preserve"> Physical Abuse</v>
      </c>
      <c r="F806" t="s">
        <v>1626</v>
      </c>
    </row>
    <row r="807" spans="1:6" x14ac:dyDescent="0.25">
      <c r="A807" t="s">
        <v>1627</v>
      </c>
      <c r="B807" s="1">
        <v>41652</v>
      </c>
      <c r="C807">
        <v>19</v>
      </c>
      <c r="D807" t="s">
        <v>6</v>
      </c>
      <c r="E807" t="str">
        <f t="shared" si="12"/>
        <v xml:space="preserve"> Physical Abuse</v>
      </c>
      <c r="F807" t="s">
        <v>1628</v>
      </c>
    </row>
    <row r="808" spans="1:6" x14ac:dyDescent="0.25">
      <c r="A808" t="s">
        <v>1629</v>
      </c>
      <c r="B808" s="1">
        <v>41652</v>
      </c>
      <c r="C808">
        <v>2</v>
      </c>
      <c r="D808" t="s">
        <v>17</v>
      </c>
      <c r="E808" t="str">
        <f t="shared" si="12"/>
        <v xml:space="preserve"> Departmental Violations</v>
      </c>
      <c r="F808" t="s">
        <v>1630</v>
      </c>
    </row>
    <row r="809" spans="1:6" x14ac:dyDescent="0.25">
      <c r="A809" t="s">
        <v>1631</v>
      </c>
      <c r="B809" s="1">
        <v>41652</v>
      </c>
      <c r="C809">
        <v>18</v>
      </c>
      <c r="D809" t="s">
        <v>17</v>
      </c>
      <c r="E809" t="str">
        <f t="shared" si="12"/>
        <v xml:space="preserve"> Departmental Violations</v>
      </c>
      <c r="F809" t="s">
        <v>1632</v>
      </c>
    </row>
    <row r="810" spans="1:6" x14ac:dyDescent="0.25">
      <c r="A810" t="s">
        <v>1633</v>
      </c>
      <c r="B810" s="1">
        <v>41652</v>
      </c>
      <c r="C810">
        <v>22</v>
      </c>
      <c r="D810" t="s">
        <v>9</v>
      </c>
      <c r="E810" t="str">
        <f t="shared" si="12"/>
        <v xml:space="preserve"> Lack Of Service</v>
      </c>
      <c r="F810" t="s">
        <v>1634</v>
      </c>
    </row>
    <row r="811" spans="1:6" x14ac:dyDescent="0.25">
      <c r="A811" t="s">
        <v>1635</v>
      </c>
      <c r="B811" s="1">
        <v>41652</v>
      </c>
      <c r="C811">
        <v>22</v>
      </c>
      <c r="D811" t="s">
        <v>9</v>
      </c>
      <c r="E811" t="str">
        <f t="shared" si="12"/>
        <v xml:space="preserve"> Lack Of Service</v>
      </c>
      <c r="F811" t="s">
        <v>1636</v>
      </c>
    </row>
    <row r="812" spans="1:6" x14ac:dyDescent="0.25">
      <c r="A812" t="s">
        <v>1637</v>
      </c>
      <c r="B812" s="1">
        <v>41652</v>
      </c>
      <c r="C812">
        <v>25</v>
      </c>
      <c r="D812" t="s">
        <v>17</v>
      </c>
      <c r="E812" t="str">
        <f t="shared" si="12"/>
        <v xml:space="preserve"> Departmental Violations</v>
      </c>
      <c r="F812" t="s">
        <v>1638</v>
      </c>
    </row>
    <row r="813" spans="1:6" x14ac:dyDescent="0.25">
      <c r="A813" t="s">
        <v>1639</v>
      </c>
      <c r="B813" s="1">
        <v>41652</v>
      </c>
      <c r="C813">
        <v>16</v>
      </c>
      <c r="D813" t="s">
        <v>20</v>
      </c>
      <c r="E813" t="str">
        <f t="shared" si="12"/>
        <v xml:space="preserve"> Harassment</v>
      </c>
      <c r="F813" t="s">
        <v>1640</v>
      </c>
    </row>
    <row r="814" spans="1:6" x14ac:dyDescent="0.25">
      <c r="A814" t="s">
        <v>1641</v>
      </c>
      <c r="B814" s="1">
        <v>42353</v>
      </c>
      <c r="C814">
        <v>14</v>
      </c>
      <c r="D814" t="s">
        <v>17</v>
      </c>
      <c r="E814" t="str">
        <f t="shared" si="12"/>
        <v xml:space="preserve"> Departmental Violations</v>
      </c>
      <c r="F814" t="s">
        <v>1642</v>
      </c>
    </row>
    <row r="815" spans="1:6" x14ac:dyDescent="0.25">
      <c r="A815" t="s">
        <v>1643</v>
      </c>
      <c r="B815" s="1">
        <v>41659</v>
      </c>
      <c r="C815">
        <v>12</v>
      </c>
      <c r="D815" t="s">
        <v>9</v>
      </c>
      <c r="E815" t="str">
        <f t="shared" si="12"/>
        <v xml:space="preserve"> Lack Of Service</v>
      </c>
      <c r="F815" t="s">
        <v>1644</v>
      </c>
    </row>
    <row r="816" spans="1:6" x14ac:dyDescent="0.25">
      <c r="A816" t="s">
        <v>1645</v>
      </c>
      <c r="B816" s="1">
        <v>41654</v>
      </c>
      <c r="C816">
        <v>15</v>
      </c>
      <c r="D816" t="s">
        <v>6</v>
      </c>
      <c r="E816" t="str">
        <f t="shared" si="12"/>
        <v xml:space="preserve"> Physical Abuse</v>
      </c>
      <c r="F816" t="s">
        <v>1646</v>
      </c>
    </row>
    <row r="817" spans="1:6" x14ac:dyDescent="0.25">
      <c r="A817" t="s">
        <v>1647</v>
      </c>
      <c r="B817" s="1">
        <v>41653</v>
      </c>
      <c r="C817">
        <v>18</v>
      </c>
      <c r="D817" t="s">
        <v>6</v>
      </c>
      <c r="E817" t="str">
        <f t="shared" si="12"/>
        <v xml:space="preserve"> Physical Abuse</v>
      </c>
      <c r="F817" t="s">
        <v>1648</v>
      </c>
    </row>
    <row r="818" spans="1:6" x14ac:dyDescent="0.25">
      <c r="A818" t="s">
        <v>1649</v>
      </c>
      <c r="B818" s="1">
        <v>41653</v>
      </c>
      <c r="C818">
        <v>15</v>
      </c>
      <c r="D818" t="s">
        <v>6</v>
      </c>
      <c r="E818" t="str">
        <f t="shared" si="12"/>
        <v xml:space="preserve"> Physical Abuse</v>
      </c>
      <c r="F818" t="s">
        <v>1650</v>
      </c>
    </row>
    <row r="819" spans="1:6" x14ac:dyDescent="0.25">
      <c r="A819" t="s">
        <v>1651</v>
      </c>
      <c r="B819" s="1">
        <v>41652</v>
      </c>
      <c r="C819">
        <v>24</v>
      </c>
      <c r="D819" t="s">
        <v>25</v>
      </c>
      <c r="E819" t="str">
        <f t="shared" si="12"/>
        <v xml:space="preserve"> Criminal Allegation</v>
      </c>
      <c r="F819" t="s">
        <v>1652</v>
      </c>
    </row>
    <row r="820" spans="1:6" x14ac:dyDescent="0.25">
      <c r="A820" t="s">
        <v>1653</v>
      </c>
      <c r="B820" s="1">
        <v>41654</v>
      </c>
      <c r="C820">
        <v>15</v>
      </c>
      <c r="D820" t="s">
        <v>17</v>
      </c>
      <c r="E820" t="str">
        <f t="shared" si="12"/>
        <v xml:space="preserve"> Departmental Violations</v>
      </c>
      <c r="F820" t="s">
        <v>1654</v>
      </c>
    </row>
    <row r="821" spans="1:6" x14ac:dyDescent="0.25">
      <c r="A821" t="s">
        <v>1655</v>
      </c>
      <c r="B821" s="1">
        <v>41660</v>
      </c>
      <c r="C821">
        <v>14</v>
      </c>
      <c r="D821" t="s">
        <v>38</v>
      </c>
      <c r="E821" t="str">
        <f t="shared" si="12"/>
        <v xml:space="preserve"> Unprofessional Conduct</v>
      </c>
      <c r="F821" t="s">
        <v>1656</v>
      </c>
    </row>
    <row r="822" spans="1:6" x14ac:dyDescent="0.25">
      <c r="A822" t="s">
        <v>1657</v>
      </c>
      <c r="B822" s="1">
        <v>41653</v>
      </c>
      <c r="C822">
        <v>22</v>
      </c>
      <c r="D822" t="s">
        <v>17</v>
      </c>
      <c r="E822" t="str">
        <f t="shared" si="12"/>
        <v xml:space="preserve"> Departmental Violations</v>
      </c>
      <c r="F822" t="s">
        <v>1658</v>
      </c>
    </row>
    <row r="823" spans="1:6" x14ac:dyDescent="0.25">
      <c r="A823" t="s">
        <v>1659</v>
      </c>
      <c r="B823" s="1">
        <v>41654</v>
      </c>
      <c r="C823">
        <v>24</v>
      </c>
      <c r="D823" t="s">
        <v>9</v>
      </c>
      <c r="E823" t="str">
        <f t="shared" si="12"/>
        <v xml:space="preserve"> Lack Of Service</v>
      </c>
      <c r="F823" t="s">
        <v>1660</v>
      </c>
    </row>
    <row r="824" spans="1:6" x14ac:dyDescent="0.25">
      <c r="A824" t="s">
        <v>1661</v>
      </c>
      <c r="B824" s="1">
        <v>41677</v>
      </c>
      <c r="C824">
        <v>12</v>
      </c>
      <c r="D824" t="s">
        <v>9</v>
      </c>
      <c r="E824" t="str">
        <f t="shared" si="12"/>
        <v xml:space="preserve"> Lack Of Service</v>
      </c>
      <c r="F824" t="s">
        <v>1662</v>
      </c>
    </row>
    <row r="825" spans="1:6" x14ac:dyDescent="0.25">
      <c r="A825" t="s">
        <v>1663</v>
      </c>
      <c r="B825" s="1">
        <v>41654</v>
      </c>
      <c r="C825">
        <v>14</v>
      </c>
      <c r="D825" t="s">
        <v>6</v>
      </c>
      <c r="E825" t="str">
        <f t="shared" si="12"/>
        <v xml:space="preserve"> Physical Abuse</v>
      </c>
      <c r="F825" t="s">
        <v>1664</v>
      </c>
    </row>
    <row r="826" spans="1:6" x14ac:dyDescent="0.25">
      <c r="A826" t="s">
        <v>1665</v>
      </c>
      <c r="B826" s="1">
        <v>41659</v>
      </c>
      <c r="C826">
        <v>2</v>
      </c>
      <c r="D826" t="s">
        <v>20</v>
      </c>
      <c r="E826" t="str">
        <f t="shared" si="12"/>
        <v xml:space="preserve"> Harassment</v>
      </c>
      <c r="F826" t="s">
        <v>1666</v>
      </c>
    </row>
    <row r="827" spans="1:6" x14ac:dyDescent="0.25">
      <c r="A827" t="s">
        <v>1667</v>
      </c>
      <c r="B827" s="1">
        <v>41659</v>
      </c>
      <c r="C827">
        <v>39</v>
      </c>
      <c r="D827" t="s">
        <v>20</v>
      </c>
      <c r="E827" t="str">
        <f t="shared" si="12"/>
        <v xml:space="preserve"> Harassment</v>
      </c>
      <c r="F827" t="s">
        <v>1668</v>
      </c>
    </row>
    <row r="828" spans="1:6" x14ac:dyDescent="0.25">
      <c r="A828" t="s">
        <v>1669</v>
      </c>
      <c r="B828" s="1">
        <v>41659</v>
      </c>
      <c r="C828">
        <v>16</v>
      </c>
      <c r="D828" t="s">
        <v>17</v>
      </c>
      <c r="E828" t="str">
        <f t="shared" si="12"/>
        <v xml:space="preserve"> Departmental Violations</v>
      </c>
      <c r="F828" t="s">
        <v>1670</v>
      </c>
    </row>
    <row r="829" spans="1:6" x14ac:dyDescent="0.25">
      <c r="A829" t="s">
        <v>1671</v>
      </c>
      <c r="B829" s="1">
        <v>41660</v>
      </c>
      <c r="C829">
        <v>19</v>
      </c>
      <c r="D829" t="s">
        <v>17</v>
      </c>
      <c r="E829" t="str">
        <f t="shared" si="12"/>
        <v xml:space="preserve"> Departmental Violations</v>
      </c>
      <c r="F829" t="s">
        <v>1672</v>
      </c>
    </row>
    <row r="830" spans="1:6" x14ac:dyDescent="0.25">
      <c r="A830" t="s">
        <v>1673</v>
      </c>
      <c r="B830" s="1">
        <v>41666</v>
      </c>
      <c r="C830">
        <v>25</v>
      </c>
      <c r="D830" t="s">
        <v>6</v>
      </c>
      <c r="E830" t="str">
        <f t="shared" si="12"/>
        <v xml:space="preserve"> Physical Abuse</v>
      </c>
      <c r="F830" t="s">
        <v>1674</v>
      </c>
    </row>
    <row r="831" spans="1:6" x14ac:dyDescent="0.25">
      <c r="A831" t="s">
        <v>1675</v>
      </c>
      <c r="B831" s="1">
        <v>41661</v>
      </c>
      <c r="C831">
        <v>22</v>
      </c>
      <c r="D831" t="s">
        <v>12</v>
      </c>
      <c r="E831" t="str">
        <f t="shared" si="12"/>
        <v xml:space="preserve"> Verbal Abuse</v>
      </c>
      <c r="F831" t="s">
        <v>1676</v>
      </c>
    </row>
    <row r="832" spans="1:6" x14ac:dyDescent="0.25">
      <c r="A832" t="s">
        <v>1677</v>
      </c>
      <c r="B832" s="1">
        <v>41666</v>
      </c>
      <c r="C832">
        <v>35</v>
      </c>
      <c r="D832" t="s">
        <v>6</v>
      </c>
      <c r="E832" t="str">
        <f t="shared" si="12"/>
        <v xml:space="preserve"> Physical Abuse</v>
      </c>
      <c r="F832" t="s">
        <v>1678</v>
      </c>
    </row>
    <row r="833" spans="1:6" x14ac:dyDescent="0.25">
      <c r="A833" t="s">
        <v>1679</v>
      </c>
      <c r="B833" s="1">
        <v>41666</v>
      </c>
      <c r="C833">
        <v>24</v>
      </c>
      <c r="D833" t="s">
        <v>12</v>
      </c>
      <c r="E833" t="str">
        <f t="shared" si="12"/>
        <v xml:space="preserve"> Verbal Abuse</v>
      </c>
      <c r="F833" t="s">
        <v>1680</v>
      </c>
    </row>
    <row r="834" spans="1:6" x14ac:dyDescent="0.25">
      <c r="A834" t="s">
        <v>1681</v>
      </c>
      <c r="B834" s="1">
        <v>41666</v>
      </c>
      <c r="C834">
        <v>35</v>
      </c>
      <c r="D834" t="s">
        <v>6</v>
      </c>
      <c r="E834" t="str">
        <f t="shared" si="12"/>
        <v xml:space="preserve"> Physical Abuse</v>
      </c>
      <c r="F834" t="s">
        <v>1682</v>
      </c>
    </row>
    <row r="835" spans="1:6" x14ac:dyDescent="0.25">
      <c r="A835" t="s">
        <v>1683</v>
      </c>
      <c r="B835" s="1">
        <v>41666</v>
      </c>
      <c r="C835">
        <v>0</v>
      </c>
      <c r="D835" t="s">
        <v>38</v>
      </c>
      <c r="E835" t="str">
        <f t="shared" ref="E835:E898" si="13">PROPER(D835)</f>
        <v xml:space="preserve"> Unprofessional Conduct</v>
      </c>
      <c r="F835" t="s">
        <v>1684</v>
      </c>
    </row>
    <row r="836" spans="1:6" x14ac:dyDescent="0.25">
      <c r="A836" t="s">
        <v>1685</v>
      </c>
      <c r="B836" s="1">
        <v>41667</v>
      </c>
      <c r="C836">
        <v>14</v>
      </c>
      <c r="D836" t="s">
        <v>6</v>
      </c>
      <c r="E836" t="str">
        <f t="shared" si="13"/>
        <v xml:space="preserve"> Physical Abuse</v>
      </c>
      <c r="F836" t="s">
        <v>1686</v>
      </c>
    </row>
    <row r="837" spans="1:6" x14ac:dyDescent="0.25">
      <c r="A837" t="s">
        <v>1687</v>
      </c>
      <c r="B837" s="1">
        <v>41667</v>
      </c>
      <c r="C837">
        <v>24</v>
      </c>
      <c r="D837" t="s">
        <v>17</v>
      </c>
      <c r="E837" t="str">
        <f t="shared" si="13"/>
        <v xml:space="preserve"> Departmental Violations</v>
      </c>
      <c r="F837" t="s">
        <v>1688</v>
      </c>
    </row>
    <row r="838" spans="1:6" x14ac:dyDescent="0.25">
      <c r="A838" t="s">
        <v>1689</v>
      </c>
      <c r="B838" s="1">
        <v>41667</v>
      </c>
      <c r="C838">
        <v>12</v>
      </c>
      <c r="D838" t="s">
        <v>6</v>
      </c>
      <c r="E838" t="str">
        <f t="shared" si="13"/>
        <v xml:space="preserve"> Physical Abuse</v>
      </c>
      <c r="F838" t="s">
        <v>1690</v>
      </c>
    </row>
    <row r="839" spans="1:6" x14ac:dyDescent="0.25">
      <c r="A839" t="s">
        <v>1691</v>
      </c>
      <c r="B839" s="1">
        <v>41668</v>
      </c>
      <c r="C839">
        <v>24</v>
      </c>
      <c r="D839" t="s">
        <v>12</v>
      </c>
      <c r="E839" t="str">
        <f t="shared" si="13"/>
        <v xml:space="preserve"> Verbal Abuse</v>
      </c>
      <c r="F839" t="s">
        <v>1692</v>
      </c>
    </row>
    <row r="840" spans="1:6" x14ac:dyDescent="0.25">
      <c r="A840" t="s">
        <v>1693</v>
      </c>
      <c r="B840" s="1">
        <v>41668</v>
      </c>
      <c r="C840">
        <v>35</v>
      </c>
      <c r="D840" t="s">
        <v>9</v>
      </c>
      <c r="E840" t="str">
        <f t="shared" si="13"/>
        <v xml:space="preserve"> Lack Of Service</v>
      </c>
      <c r="F840" t="s">
        <v>1694</v>
      </c>
    </row>
    <row r="841" spans="1:6" x14ac:dyDescent="0.25">
      <c r="A841" t="s">
        <v>1695</v>
      </c>
      <c r="B841" s="1">
        <v>41669</v>
      </c>
      <c r="C841">
        <v>14</v>
      </c>
      <c r="D841" t="s">
        <v>9</v>
      </c>
      <c r="E841" t="str">
        <f t="shared" si="13"/>
        <v xml:space="preserve"> Lack Of Service</v>
      </c>
      <c r="F841" t="s">
        <v>1696</v>
      </c>
    </row>
    <row r="842" spans="1:6" x14ac:dyDescent="0.25">
      <c r="A842" t="s">
        <v>1697</v>
      </c>
      <c r="B842" s="1">
        <v>41673</v>
      </c>
      <c r="C842">
        <v>24</v>
      </c>
      <c r="D842" t="s">
        <v>6</v>
      </c>
      <c r="E842" t="str">
        <f t="shared" si="13"/>
        <v xml:space="preserve"> Physical Abuse</v>
      </c>
      <c r="F842" t="s">
        <v>1698</v>
      </c>
    </row>
    <row r="843" spans="1:6" x14ac:dyDescent="0.25">
      <c r="A843" t="s">
        <v>1699</v>
      </c>
      <c r="B843" s="1">
        <v>41702</v>
      </c>
      <c r="C843">
        <v>12</v>
      </c>
      <c r="D843" t="s">
        <v>20</v>
      </c>
      <c r="E843" t="str">
        <f t="shared" si="13"/>
        <v xml:space="preserve"> Harassment</v>
      </c>
      <c r="F843" t="s">
        <v>1700</v>
      </c>
    </row>
    <row r="844" spans="1:6" x14ac:dyDescent="0.25">
      <c r="A844" t="s">
        <v>1701</v>
      </c>
      <c r="B844" s="1">
        <v>41673</v>
      </c>
      <c r="C844">
        <v>24</v>
      </c>
      <c r="D844" t="s">
        <v>38</v>
      </c>
      <c r="E844" t="str">
        <f t="shared" si="13"/>
        <v xml:space="preserve"> Unprofessional Conduct</v>
      </c>
      <c r="F844" t="s">
        <v>1702</v>
      </c>
    </row>
    <row r="845" spans="1:6" x14ac:dyDescent="0.25">
      <c r="A845" t="s">
        <v>1703</v>
      </c>
      <c r="B845" s="1">
        <v>41673</v>
      </c>
      <c r="C845">
        <v>17</v>
      </c>
      <c r="D845" t="s">
        <v>38</v>
      </c>
      <c r="E845" t="str">
        <f t="shared" si="13"/>
        <v xml:space="preserve"> Unprofessional Conduct</v>
      </c>
      <c r="F845" t="s">
        <v>1704</v>
      </c>
    </row>
    <row r="846" spans="1:6" x14ac:dyDescent="0.25">
      <c r="A846" t="s">
        <v>1705</v>
      </c>
      <c r="B846" s="1">
        <v>41673</v>
      </c>
      <c r="C846">
        <v>25</v>
      </c>
      <c r="D846" t="s">
        <v>6</v>
      </c>
      <c r="E846" t="str">
        <f t="shared" si="13"/>
        <v xml:space="preserve"> Physical Abuse</v>
      </c>
      <c r="F846" t="s">
        <v>1706</v>
      </c>
    </row>
    <row r="847" spans="1:6" x14ac:dyDescent="0.25">
      <c r="A847" t="s">
        <v>1707</v>
      </c>
      <c r="B847" s="1">
        <v>41674</v>
      </c>
      <c r="C847">
        <v>18</v>
      </c>
      <c r="D847" t="s">
        <v>17</v>
      </c>
      <c r="E847" t="str">
        <f t="shared" si="13"/>
        <v xml:space="preserve"> Departmental Violations</v>
      </c>
      <c r="F847" t="s">
        <v>1708</v>
      </c>
    </row>
    <row r="848" spans="1:6" x14ac:dyDescent="0.25">
      <c r="A848" t="s">
        <v>1709</v>
      </c>
      <c r="B848" s="1">
        <v>41683</v>
      </c>
      <c r="C848">
        <v>19</v>
      </c>
      <c r="D848" t="s">
        <v>20</v>
      </c>
      <c r="E848" t="str">
        <f t="shared" si="13"/>
        <v xml:space="preserve"> Harassment</v>
      </c>
      <c r="F848" t="s">
        <v>1710</v>
      </c>
    </row>
    <row r="849" spans="1:6" x14ac:dyDescent="0.25">
      <c r="A849" t="s">
        <v>1711</v>
      </c>
      <c r="B849" s="1">
        <v>41675</v>
      </c>
      <c r="C849">
        <v>6</v>
      </c>
      <c r="D849" t="s">
        <v>12</v>
      </c>
      <c r="E849" t="str">
        <f t="shared" si="13"/>
        <v xml:space="preserve"> Verbal Abuse</v>
      </c>
      <c r="F849" t="s">
        <v>1712</v>
      </c>
    </row>
    <row r="850" spans="1:6" x14ac:dyDescent="0.25">
      <c r="A850" t="s">
        <v>1713</v>
      </c>
      <c r="B850" s="1">
        <v>41680</v>
      </c>
      <c r="C850">
        <v>35</v>
      </c>
      <c r="D850" t="s">
        <v>12</v>
      </c>
      <c r="E850" t="str">
        <f t="shared" si="13"/>
        <v xml:space="preserve"> Verbal Abuse</v>
      </c>
      <c r="F850" t="s">
        <v>1714</v>
      </c>
    </row>
    <row r="851" spans="1:6" x14ac:dyDescent="0.25">
      <c r="A851" t="s">
        <v>1715</v>
      </c>
      <c r="B851" s="1">
        <v>41680</v>
      </c>
      <c r="C851">
        <v>14</v>
      </c>
      <c r="D851" t="s">
        <v>9</v>
      </c>
      <c r="E851" t="str">
        <f t="shared" si="13"/>
        <v xml:space="preserve"> Lack Of Service</v>
      </c>
      <c r="F851" t="s">
        <v>1716</v>
      </c>
    </row>
    <row r="852" spans="1:6" x14ac:dyDescent="0.25">
      <c r="A852" t="s">
        <v>1717</v>
      </c>
      <c r="B852" s="1">
        <v>41676</v>
      </c>
      <c r="C852">
        <v>22</v>
      </c>
      <c r="D852" t="s">
        <v>25</v>
      </c>
      <c r="E852" t="str">
        <f t="shared" si="13"/>
        <v xml:space="preserve"> Criminal Allegation</v>
      </c>
      <c r="F852" t="s">
        <v>1718</v>
      </c>
    </row>
    <row r="853" spans="1:6" x14ac:dyDescent="0.25">
      <c r="A853" t="s">
        <v>1719</v>
      </c>
      <c r="B853" s="1">
        <v>41680</v>
      </c>
      <c r="C853">
        <v>19</v>
      </c>
      <c r="D853" t="s">
        <v>17</v>
      </c>
      <c r="E853" t="str">
        <f t="shared" si="13"/>
        <v xml:space="preserve"> Departmental Violations</v>
      </c>
      <c r="F853" t="s">
        <v>1720</v>
      </c>
    </row>
    <row r="854" spans="1:6" x14ac:dyDescent="0.25">
      <c r="A854" t="s">
        <v>1721</v>
      </c>
      <c r="B854" s="1">
        <v>41680</v>
      </c>
      <c r="C854">
        <v>25</v>
      </c>
      <c r="D854" t="s">
        <v>6</v>
      </c>
      <c r="E854" t="str">
        <f t="shared" si="13"/>
        <v xml:space="preserve"> Physical Abuse</v>
      </c>
      <c r="F854" t="s">
        <v>1722</v>
      </c>
    </row>
    <row r="855" spans="1:6" x14ac:dyDescent="0.25">
      <c r="A855" t="s">
        <v>1723</v>
      </c>
      <c r="B855" s="1">
        <v>41680</v>
      </c>
      <c r="C855">
        <v>14</v>
      </c>
      <c r="D855" t="s">
        <v>20</v>
      </c>
      <c r="E855" t="str">
        <f t="shared" si="13"/>
        <v xml:space="preserve"> Harassment</v>
      </c>
      <c r="F855" t="s">
        <v>1724</v>
      </c>
    </row>
    <row r="856" spans="1:6" x14ac:dyDescent="0.25">
      <c r="A856" t="s">
        <v>1725</v>
      </c>
      <c r="B856" s="1">
        <v>41680</v>
      </c>
      <c r="C856">
        <v>17</v>
      </c>
      <c r="D856" t="s">
        <v>9</v>
      </c>
      <c r="E856" t="str">
        <f t="shared" si="13"/>
        <v xml:space="preserve"> Lack Of Service</v>
      </c>
      <c r="F856" t="s">
        <v>1726</v>
      </c>
    </row>
    <row r="857" spans="1:6" x14ac:dyDescent="0.25">
      <c r="A857" t="s">
        <v>1727</v>
      </c>
      <c r="B857" s="1">
        <v>41680</v>
      </c>
      <c r="C857">
        <v>22</v>
      </c>
      <c r="D857" t="s">
        <v>17</v>
      </c>
      <c r="E857" t="str">
        <f t="shared" si="13"/>
        <v xml:space="preserve"> Departmental Violations</v>
      </c>
      <c r="F857" t="s">
        <v>1728</v>
      </c>
    </row>
    <row r="858" spans="1:6" x14ac:dyDescent="0.25">
      <c r="A858" t="s">
        <v>1729</v>
      </c>
      <c r="B858" s="1">
        <v>41680</v>
      </c>
      <c r="C858">
        <v>3</v>
      </c>
      <c r="D858" t="s">
        <v>6</v>
      </c>
      <c r="E858" t="str">
        <f t="shared" si="13"/>
        <v xml:space="preserve"> Physical Abuse</v>
      </c>
      <c r="F858" t="s">
        <v>1730</v>
      </c>
    </row>
    <row r="859" spans="1:6" x14ac:dyDescent="0.25">
      <c r="A859" t="s">
        <v>1731</v>
      </c>
      <c r="B859" s="1">
        <v>41680</v>
      </c>
      <c r="C859">
        <v>15</v>
      </c>
      <c r="D859" t="s">
        <v>9</v>
      </c>
      <c r="E859" t="str">
        <f t="shared" si="13"/>
        <v xml:space="preserve"> Lack Of Service</v>
      </c>
      <c r="F859" t="s">
        <v>1732</v>
      </c>
    </row>
    <row r="860" spans="1:6" x14ac:dyDescent="0.25">
      <c r="A860" t="s">
        <v>1733</v>
      </c>
      <c r="B860" s="1">
        <v>41703</v>
      </c>
      <c r="C860">
        <v>12</v>
      </c>
      <c r="D860" t="s">
        <v>38</v>
      </c>
      <c r="E860" t="str">
        <f t="shared" si="13"/>
        <v xml:space="preserve"> Unprofessional Conduct</v>
      </c>
      <c r="F860" t="s">
        <v>1734</v>
      </c>
    </row>
    <row r="861" spans="1:6" x14ac:dyDescent="0.25">
      <c r="A861" t="s">
        <v>1735</v>
      </c>
      <c r="B861" s="1">
        <v>41683</v>
      </c>
      <c r="C861">
        <v>22</v>
      </c>
      <c r="D861" t="s">
        <v>17</v>
      </c>
      <c r="E861" t="str">
        <f t="shared" si="13"/>
        <v xml:space="preserve"> Departmental Violations</v>
      </c>
      <c r="F861" t="s">
        <v>1736</v>
      </c>
    </row>
    <row r="862" spans="1:6" x14ac:dyDescent="0.25">
      <c r="A862" t="s">
        <v>1737</v>
      </c>
      <c r="B862" s="1">
        <v>41683</v>
      </c>
      <c r="C862">
        <v>16</v>
      </c>
      <c r="D862" t="s">
        <v>12</v>
      </c>
      <c r="E862" t="str">
        <f t="shared" si="13"/>
        <v xml:space="preserve"> Verbal Abuse</v>
      </c>
      <c r="F862" t="s">
        <v>1738</v>
      </c>
    </row>
    <row r="863" spans="1:6" x14ac:dyDescent="0.25">
      <c r="A863" t="s">
        <v>1739</v>
      </c>
      <c r="B863" s="1">
        <v>41683</v>
      </c>
      <c r="C863">
        <v>39</v>
      </c>
      <c r="D863" t="s">
        <v>9</v>
      </c>
      <c r="E863" t="str">
        <f t="shared" si="13"/>
        <v xml:space="preserve"> Lack Of Service</v>
      </c>
      <c r="F863" t="s">
        <v>1740</v>
      </c>
    </row>
    <row r="864" spans="1:6" x14ac:dyDescent="0.25">
      <c r="A864" t="s">
        <v>1741</v>
      </c>
      <c r="B864" s="1">
        <v>41688</v>
      </c>
      <c r="C864">
        <v>19</v>
      </c>
      <c r="D864" t="s">
        <v>9</v>
      </c>
      <c r="E864" t="str">
        <f t="shared" si="13"/>
        <v xml:space="preserve"> Lack Of Service</v>
      </c>
      <c r="F864" t="s">
        <v>1742</v>
      </c>
    </row>
    <row r="865" spans="1:6" x14ac:dyDescent="0.25">
      <c r="A865" t="s">
        <v>1743</v>
      </c>
      <c r="B865" s="1">
        <v>41683</v>
      </c>
      <c r="C865">
        <v>15</v>
      </c>
      <c r="D865" t="s">
        <v>1120</v>
      </c>
      <c r="E865" t="str">
        <f t="shared" si="13"/>
        <v xml:space="preserve"> Civil Rights Complaint</v>
      </c>
      <c r="F865" t="s">
        <v>1744</v>
      </c>
    </row>
    <row r="866" spans="1:6" x14ac:dyDescent="0.25">
      <c r="A866" t="s">
        <v>1745</v>
      </c>
      <c r="B866" s="1">
        <v>41683</v>
      </c>
      <c r="C866">
        <v>8</v>
      </c>
      <c r="D866" t="s">
        <v>6</v>
      </c>
      <c r="E866" t="str">
        <f t="shared" si="13"/>
        <v xml:space="preserve"> Physical Abuse</v>
      </c>
      <c r="F866" t="s">
        <v>1746</v>
      </c>
    </row>
    <row r="867" spans="1:6" x14ac:dyDescent="0.25">
      <c r="A867" t="s">
        <v>1747</v>
      </c>
      <c r="B867" s="1">
        <v>41691</v>
      </c>
      <c r="C867">
        <v>25</v>
      </c>
      <c r="D867" t="s">
        <v>6</v>
      </c>
      <c r="E867" t="str">
        <f t="shared" si="13"/>
        <v xml:space="preserve"> Physical Abuse</v>
      </c>
      <c r="F867" t="s">
        <v>1748</v>
      </c>
    </row>
    <row r="868" spans="1:6" x14ac:dyDescent="0.25">
      <c r="A868" t="s">
        <v>1749</v>
      </c>
      <c r="B868" s="1">
        <v>41689</v>
      </c>
      <c r="C868">
        <v>0</v>
      </c>
      <c r="D868" t="s">
        <v>20</v>
      </c>
      <c r="E868" t="str">
        <f t="shared" si="13"/>
        <v xml:space="preserve"> Harassment</v>
      </c>
      <c r="F868" t="s">
        <v>1750</v>
      </c>
    </row>
    <row r="869" spans="1:6" x14ac:dyDescent="0.25">
      <c r="A869" t="s">
        <v>1751</v>
      </c>
      <c r="B869" s="1">
        <v>41689</v>
      </c>
      <c r="C869">
        <v>9</v>
      </c>
      <c r="D869" t="s">
        <v>6</v>
      </c>
      <c r="E869" t="str">
        <f t="shared" si="13"/>
        <v xml:space="preserve"> Physical Abuse</v>
      </c>
      <c r="F869" t="s">
        <v>1752</v>
      </c>
    </row>
    <row r="870" spans="1:6" x14ac:dyDescent="0.25">
      <c r="A870" t="s">
        <v>1753</v>
      </c>
      <c r="B870" s="1">
        <v>41690</v>
      </c>
      <c r="C870">
        <v>22</v>
      </c>
      <c r="D870" t="s">
        <v>9</v>
      </c>
      <c r="E870" t="str">
        <f t="shared" si="13"/>
        <v xml:space="preserve"> Lack Of Service</v>
      </c>
      <c r="F870" t="s">
        <v>1754</v>
      </c>
    </row>
    <row r="871" spans="1:6" x14ac:dyDescent="0.25">
      <c r="A871" t="s">
        <v>1755</v>
      </c>
      <c r="B871" s="1">
        <v>41708</v>
      </c>
      <c r="C871">
        <v>2</v>
      </c>
      <c r="D871" t="s">
        <v>20</v>
      </c>
      <c r="E871" t="str">
        <f t="shared" si="13"/>
        <v xml:space="preserve"> Harassment</v>
      </c>
      <c r="F871" t="s">
        <v>1756</v>
      </c>
    </row>
    <row r="872" spans="1:6" x14ac:dyDescent="0.25">
      <c r="A872" t="s">
        <v>1757</v>
      </c>
      <c r="B872" s="1">
        <v>41690</v>
      </c>
      <c r="C872">
        <v>2</v>
      </c>
      <c r="D872" t="s">
        <v>38</v>
      </c>
      <c r="E872" t="str">
        <f t="shared" si="13"/>
        <v xml:space="preserve"> Unprofessional Conduct</v>
      </c>
      <c r="F872" t="s">
        <v>1758</v>
      </c>
    </row>
    <row r="873" spans="1:6" x14ac:dyDescent="0.25">
      <c r="A873" t="s">
        <v>1759</v>
      </c>
      <c r="B873" s="1">
        <v>41690</v>
      </c>
      <c r="C873">
        <v>15</v>
      </c>
      <c r="D873" t="s">
        <v>17</v>
      </c>
      <c r="E873" t="str">
        <f t="shared" si="13"/>
        <v xml:space="preserve"> Departmental Violations</v>
      </c>
      <c r="F873" t="s">
        <v>1760</v>
      </c>
    </row>
    <row r="874" spans="1:6" x14ac:dyDescent="0.25">
      <c r="A874" t="s">
        <v>1761</v>
      </c>
      <c r="B874" s="1">
        <v>41694</v>
      </c>
      <c r="C874">
        <v>5</v>
      </c>
      <c r="D874" t="s">
        <v>17</v>
      </c>
      <c r="E874" t="str">
        <f t="shared" si="13"/>
        <v xml:space="preserve"> Departmental Violations</v>
      </c>
      <c r="F874" t="s">
        <v>1762</v>
      </c>
    </row>
    <row r="875" spans="1:6" x14ac:dyDescent="0.25">
      <c r="A875" t="s">
        <v>1763</v>
      </c>
      <c r="B875" s="1">
        <v>41708</v>
      </c>
      <c r="C875">
        <v>6</v>
      </c>
      <c r="D875" t="s">
        <v>12</v>
      </c>
      <c r="E875" t="str">
        <f t="shared" si="13"/>
        <v xml:space="preserve"> Verbal Abuse</v>
      </c>
      <c r="F875" t="s">
        <v>1764</v>
      </c>
    </row>
    <row r="876" spans="1:6" x14ac:dyDescent="0.25">
      <c r="A876" t="s">
        <v>1765</v>
      </c>
      <c r="B876" s="1">
        <v>41695</v>
      </c>
      <c r="C876">
        <v>18</v>
      </c>
      <c r="D876" t="s">
        <v>12</v>
      </c>
      <c r="E876" t="str">
        <f t="shared" si="13"/>
        <v xml:space="preserve"> Verbal Abuse</v>
      </c>
      <c r="F876" t="s">
        <v>1766</v>
      </c>
    </row>
    <row r="877" spans="1:6" x14ac:dyDescent="0.25">
      <c r="A877" t="s">
        <v>1767</v>
      </c>
      <c r="B877" s="1">
        <v>41697</v>
      </c>
      <c r="C877">
        <v>1</v>
      </c>
      <c r="D877" t="s">
        <v>17</v>
      </c>
      <c r="E877" t="str">
        <f t="shared" si="13"/>
        <v xml:space="preserve"> Departmental Violations</v>
      </c>
      <c r="F877" t="s">
        <v>1768</v>
      </c>
    </row>
    <row r="878" spans="1:6" x14ac:dyDescent="0.25">
      <c r="A878" t="s">
        <v>1769</v>
      </c>
      <c r="B878" s="1">
        <v>41695</v>
      </c>
      <c r="C878">
        <v>3</v>
      </c>
      <c r="D878" t="s">
        <v>12</v>
      </c>
      <c r="E878" t="str">
        <f t="shared" si="13"/>
        <v xml:space="preserve"> Verbal Abuse</v>
      </c>
      <c r="F878" t="s">
        <v>1770</v>
      </c>
    </row>
    <row r="879" spans="1:6" x14ac:dyDescent="0.25">
      <c r="A879" t="s">
        <v>1771</v>
      </c>
      <c r="B879" s="1">
        <v>41708</v>
      </c>
      <c r="C879">
        <v>18</v>
      </c>
      <c r="D879" t="s">
        <v>17</v>
      </c>
      <c r="E879" t="str">
        <f t="shared" si="13"/>
        <v xml:space="preserve"> Departmental Violations</v>
      </c>
      <c r="F879" t="s">
        <v>1772</v>
      </c>
    </row>
    <row r="880" spans="1:6" x14ac:dyDescent="0.25">
      <c r="A880" t="s">
        <v>1773</v>
      </c>
      <c r="B880" s="1">
        <v>41695</v>
      </c>
      <c r="C880">
        <v>14</v>
      </c>
      <c r="D880" t="s">
        <v>20</v>
      </c>
      <c r="E880" t="str">
        <f t="shared" si="13"/>
        <v xml:space="preserve"> Harassment</v>
      </c>
      <c r="F880" t="s">
        <v>1774</v>
      </c>
    </row>
    <row r="881" spans="1:6" x14ac:dyDescent="0.25">
      <c r="A881" t="s">
        <v>1775</v>
      </c>
      <c r="B881" s="1">
        <v>41695</v>
      </c>
      <c r="C881">
        <v>35</v>
      </c>
      <c r="D881" t="s">
        <v>17</v>
      </c>
      <c r="E881" t="str">
        <f t="shared" si="13"/>
        <v xml:space="preserve"> Departmental Violations</v>
      </c>
      <c r="F881" t="s">
        <v>1776</v>
      </c>
    </row>
    <row r="882" spans="1:6" x14ac:dyDescent="0.25">
      <c r="A882" t="s">
        <v>1777</v>
      </c>
      <c r="B882" s="1">
        <v>41698</v>
      </c>
      <c r="C882">
        <v>6</v>
      </c>
      <c r="D882" t="s">
        <v>9</v>
      </c>
      <c r="E882" t="str">
        <f t="shared" si="13"/>
        <v xml:space="preserve"> Lack Of Service</v>
      </c>
      <c r="F882" t="s">
        <v>1778</v>
      </c>
    </row>
    <row r="883" spans="1:6" x14ac:dyDescent="0.25">
      <c r="A883" t="s">
        <v>1779</v>
      </c>
      <c r="B883" s="1">
        <v>41696</v>
      </c>
      <c r="C883">
        <v>12</v>
      </c>
      <c r="D883" t="s">
        <v>17</v>
      </c>
      <c r="E883" t="str">
        <f t="shared" si="13"/>
        <v xml:space="preserve"> Departmental Violations</v>
      </c>
      <c r="F883" t="s">
        <v>1780</v>
      </c>
    </row>
    <row r="884" spans="1:6" x14ac:dyDescent="0.25">
      <c r="A884" t="s">
        <v>1781</v>
      </c>
      <c r="B884" s="1">
        <v>41697</v>
      </c>
      <c r="C884">
        <v>17</v>
      </c>
      <c r="D884" t="s">
        <v>6</v>
      </c>
      <c r="E884" t="str">
        <f t="shared" si="13"/>
        <v xml:space="preserve"> Physical Abuse</v>
      </c>
      <c r="F884" t="s">
        <v>1782</v>
      </c>
    </row>
    <row r="885" spans="1:6" x14ac:dyDescent="0.25">
      <c r="A885" t="s">
        <v>1783</v>
      </c>
      <c r="B885" s="1">
        <v>41696</v>
      </c>
      <c r="C885">
        <v>19</v>
      </c>
      <c r="D885" t="s">
        <v>9</v>
      </c>
      <c r="E885" t="str">
        <f t="shared" si="13"/>
        <v xml:space="preserve"> Lack Of Service</v>
      </c>
      <c r="F885" t="s">
        <v>1784</v>
      </c>
    </row>
    <row r="886" spans="1:6" x14ac:dyDescent="0.25">
      <c r="A886" t="s">
        <v>1785</v>
      </c>
      <c r="B886" s="1">
        <v>41697</v>
      </c>
      <c r="C886">
        <v>39</v>
      </c>
      <c r="D886" t="s">
        <v>38</v>
      </c>
      <c r="E886" t="str">
        <f t="shared" si="13"/>
        <v xml:space="preserve"> Unprofessional Conduct</v>
      </c>
      <c r="F886" t="s">
        <v>1786</v>
      </c>
    </row>
    <row r="887" spans="1:6" x14ac:dyDescent="0.25">
      <c r="A887" t="s">
        <v>1787</v>
      </c>
      <c r="B887" s="1">
        <v>41697</v>
      </c>
      <c r="C887">
        <v>2</v>
      </c>
      <c r="D887" t="s">
        <v>9</v>
      </c>
      <c r="E887" t="str">
        <f t="shared" si="13"/>
        <v xml:space="preserve"> Lack Of Service</v>
      </c>
      <c r="F887" t="s">
        <v>1788</v>
      </c>
    </row>
    <row r="888" spans="1:6" x14ac:dyDescent="0.25">
      <c r="A888" t="s">
        <v>1789</v>
      </c>
      <c r="B888" s="1">
        <v>41697</v>
      </c>
      <c r="C888">
        <v>19</v>
      </c>
      <c r="D888" t="s">
        <v>6</v>
      </c>
      <c r="E888" t="str">
        <f t="shared" si="13"/>
        <v xml:space="preserve"> Physical Abuse</v>
      </c>
      <c r="F888" t="s">
        <v>1790</v>
      </c>
    </row>
    <row r="889" spans="1:6" x14ac:dyDescent="0.25">
      <c r="A889" t="s">
        <v>1791</v>
      </c>
      <c r="B889" s="1">
        <v>41697</v>
      </c>
      <c r="C889">
        <v>22</v>
      </c>
      <c r="D889" t="s">
        <v>9</v>
      </c>
      <c r="E889" t="str">
        <f t="shared" si="13"/>
        <v xml:space="preserve"> Lack Of Service</v>
      </c>
      <c r="F889" t="s">
        <v>1792</v>
      </c>
    </row>
    <row r="890" spans="1:6" x14ac:dyDescent="0.25">
      <c r="A890" t="s">
        <v>1793</v>
      </c>
      <c r="B890" s="1">
        <v>41715</v>
      </c>
      <c r="C890">
        <v>17</v>
      </c>
      <c r="D890" t="s">
        <v>6</v>
      </c>
      <c r="E890" t="str">
        <f t="shared" si="13"/>
        <v xml:space="preserve"> Physical Abuse</v>
      </c>
      <c r="F890" t="s">
        <v>1794</v>
      </c>
    </row>
    <row r="891" spans="1:6" x14ac:dyDescent="0.25">
      <c r="A891" t="s">
        <v>1795</v>
      </c>
      <c r="B891" s="1">
        <v>41697</v>
      </c>
      <c r="C891">
        <v>8</v>
      </c>
      <c r="D891" t="s">
        <v>9</v>
      </c>
      <c r="E891" t="str">
        <f t="shared" si="13"/>
        <v xml:space="preserve"> Lack Of Service</v>
      </c>
      <c r="F891" t="s">
        <v>1796</v>
      </c>
    </row>
    <row r="892" spans="1:6" x14ac:dyDescent="0.25">
      <c r="A892" t="s">
        <v>1797</v>
      </c>
      <c r="B892" s="1">
        <v>41697</v>
      </c>
      <c r="C892">
        <v>18</v>
      </c>
      <c r="D892" t="s">
        <v>17</v>
      </c>
      <c r="E892" t="str">
        <f t="shared" si="13"/>
        <v xml:space="preserve"> Departmental Violations</v>
      </c>
      <c r="F892" t="s">
        <v>1798</v>
      </c>
    </row>
    <row r="893" spans="1:6" x14ac:dyDescent="0.25">
      <c r="A893" t="s">
        <v>1799</v>
      </c>
      <c r="B893" s="1">
        <v>41697</v>
      </c>
      <c r="C893">
        <v>7</v>
      </c>
      <c r="D893" t="s">
        <v>25</v>
      </c>
      <c r="E893" t="str">
        <f t="shared" si="13"/>
        <v xml:space="preserve"> Criminal Allegation</v>
      </c>
      <c r="F893" t="s">
        <v>1800</v>
      </c>
    </row>
    <row r="894" spans="1:6" x14ac:dyDescent="0.25">
      <c r="A894" t="s">
        <v>1801</v>
      </c>
      <c r="B894" s="1">
        <v>41702</v>
      </c>
      <c r="C894">
        <v>35</v>
      </c>
      <c r="D894" t="s">
        <v>25</v>
      </c>
      <c r="E894" t="str">
        <f t="shared" si="13"/>
        <v xml:space="preserve"> Criminal Allegation</v>
      </c>
      <c r="F894" t="s">
        <v>1802</v>
      </c>
    </row>
    <row r="895" spans="1:6" x14ac:dyDescent="0.25">
      <c r="A895" t="s">
        <v>1803</v>
      </c>
      <c r="B895" s="1">
        <v>41697</v>
      </c>
      <c r="C895">
        <v>39</v>
      </c>
      <c r="D895" t="s">
        <v>20</v>
      </c>
      <c r="E895" t="str">
        <f t="shared" si="13"/>
        <v xml:space="preserve"> Harassment</v>
      </c>
      <c r="F895" t="s">
        <v>1804</v>
      </c>
    </row>
    <row r="896" spans="1:6" x14ac:dyDescent="0.25">
      <c r="A896" t="s">
        <v>1805</v>
      </c>
      <c r="B896" s="1">
        <v>41702</v>
      </c>
      <c r="C896">
        <v>22</v>
      </c>
      <c r="D896" t="s">
        <v>12</v>
      </c>
      <c r="E896" t="str">
        <f t="shared" si="13"/>
        <v xml:space="preserve"> Verbal Abuse</v>
      </c>
      <c r="F896" t="s">
        <v>1806</v>
      </c>
    </row>
    <row r="897" spans="1:6" x14ac:dyDescent="0.25">
      <c r="A897" t="s">
        <v>1807</v>
      </c>
      <c r="B897" s="1">
        <v>41701</v>
      </c>
      <c r="C897">
        <v>14</v>
      </c>
      <c r="D897" t="s">
        <v>25</v>
      </c>
      <c r="E897" t="str">
        <f t="shared" si="13"/>
        <v xml:space="preserve"> Criminal Allegation</v>
      </c>
      <c r="F897" t="s">
        <v>1808</v>
      </c>
    </row>
    <row r="898" spans="1:6" x14ac:dyDescent="0.25">
      <c r="A898" t="s">
        <v>1809</v>
      </c>
      <c r="B898" s="1">
        <v>41702</v>
      </c>
      <c r="C898">
        <v>19</v>
      </c>
      <c r="D898" t="s">
        <v>17</v>
      </c>
      <c r="E898" t="str">
        <f t="shared" si="13"/>
        <v xml:space="preserve"> Departmental Violations</v>
      </c>
      <c r="F898" t="s">
        <v>1810</v>
      </c>
    </row>
    <row r="899" spans="1:6" x14ac:dyDescent="0.25">
      <c r="A899" t="s">
        <v>1811</v>
      </c>
      <c r="B899" s="1">
        <v>41702</v>
      </c>
      <c r="C899">
        <v>6</v>
      </c>
      <c r="D899" t="s">
        <v>38</v>
      </c>
      <c r="E899" t="str">
        <f t="shared" ref="E899:E962" si="14">PROPER(D899)</f>
        <v xml:space="preserve"> Unprofessional Conduct</v>
      </c>
      <c r="F899" t="s">
        <v>1812</v>
      </c>
    </row>
    <row r="900" spans="1:6" x14ac:dyDescent="0.25">
      <c r="A900" t="s">
        <v>1813</v>
      </c>
      <c r="B900" s="1">
        <v>41702</v>
      </c>
      <c r="C900">
        <v>35</v>
      </c>
      <c r="D900" t="s">
        <v>6</v>
      </c>
      <c r="E900" t="str">
        <f t="shared" si="14"/>
        <v xml:space="preserve"> Physical Abuse</v>
      </c>
      <c r="F900" t="s">
        <v>1814</v>
      </c>
    </row>
    <row r="901" spans="1:6" x14ac:dyDescent="0.25">
      <c r="A901" t="s">
        <v>1815</v>
      </c>
      <c r="B901" s="1">
        <v>41702</v>
      </c>
      <c r="C901">
        <v>19</v>
      </c>
      <c r="D901" t="s">
        <v>17</v>
      </c>
      <c r="E901" t="str">
        <f t="shared" si="14"/>
        <v xml:space="preserve"> Departmental Violations</v>
      </c>
      <c r="F901" t="s">
        <v>1816</v>
      </c>
    </row>
    <row r="902" spans="1:6" x14ac:dyDescent="0.25">
      <c r="A902" t="s">
        <v>1817</v>
      </c>
      <c r="B902" s="1">
        <v>41702</v>
      </c>
      <c r="C902">
        <v>35</v>
      </c>
      <c r="D902" t="s">
        <v>17</v>
      </c>
      <c r="E902" t="str">
        <f t="shared" si="14"/>
        <v xml:space="preserve"> Departmental Violations</v>
      </c>
      <c r="F902" t="s">
        <v>1818</v>
      </c>
    </row>
    <row r="903" spans="1:6" x14ac:dyDescent="0.25">
      <c r="A903" t="s">
        <v>1819</v>
      </c>
      <c r="B903" s="1">
        <v>41703</v>
      </c>
      <c r="C903">
        <v>19</v>
      </c>
      <c r="D903" t="s">
        <v>12</v>
      </c>
      <c r="E903" t="str">
        <f t="shared" si="14"/>
        <v xml:space="preserve"> Verbal Abuse</v>
      </c>
      <c r="F903" t="s">
        <v>1820</v>
      </c>
    </row>
    <row r="904" spans="1:6" x14ac:dyDescent="0.25">
      <c r="A904" t="s">
        <v>1821</v>
      </c>
      <c r="B904" s="1">
        <v>41703</v>
      </c>
      <c r="C904">
        <v>9</v>
      </c>
      <c r="D904" t="s">
        <v>17</v>
      </c>
      <c r="E904" t="str">
        <f t="shared" si="14"/>
        <v xml:space="preserve"> Departmental Violations</v>
      </c>
      <c r="F904" t="s">
        <v>1822</v>
      </c>
    </row>
    <row r="905" spans="1:6" x14ac:dyDescent="0.25">
      <c r="A905" t="s">
        <v>1823</v>
      </c>
      <c r="B905" s="1">
        <v>41703</v>
      </c>
      <c r="C905">
        <v>19</v>
      </c>
      <c r="D905" t="s">
        <v>6</v>
      </c>
      <c r="E905" t="str">
        <f t="shared" si="14"/>
        <v xml:space="preserve"> Physical Abuse</v>
      </c>
      <c r="F905" t="s">
        <v>1824</v>
      </c>
    </row>
    <row r="906" spans="1:6" x14ac:dyDescent="0.25">
      <c r="A906" t="s">
        <v>1825</v>
      </c>
      <c r="B906" s="1">
        <v>41715</v>
      </c>
      <c r="C906">
        <v>14</v>
      </c>
      <c r="D906" t="s">
        <v>41</v>
      </c>
      <c r="E906" t="str">
        <f t="shared" si="14"/>
        <v xml:space="preserve"> Non-Investigatory Incident</v>
      </c>
      <c r="F906" t="s">
        <v>1826</v>
      </c>
    </row>
    <row r="907" spans="1:6" x14ac:dyDescent="0.25">
      <c r="A907" t="s">
        <v>1827</v>
      </c>
      <c r="B907" s="1">
        <v>41708</v>
      </c>
      <c r="C907">
        <v>3</v>
      </c>
      <c r="D907" t="s">
        <v>17</v>
      </c>
      <c r="E907" t="str">
        <f t="shared" si="14"/>
        <v xml:space="preserve"> Departmental Violations</v>
      </c>
      <c r="F907" t="s">
        <v>1828</v>
      </c>
    </row>
    <row r="908" spans="1:6" x14ac:dyDescent="0.25">
      <c r="A908" t="s">
        <v>1829</v>
      </c>
      <c r="B908" s="1">
        <v>41708</v>
      </c>
      <c r="C908">
        <v>35</v>
      </c>
      <c r="D908" t="s">
        <v>6</v>
      </c>
      <c r="E908" t="str">
        <f t="shared" si="14"/>
        <v xml:space="preserve"> Physical Abuse</v>
      </c>
      <c r="F908" t="s">
        <v>1830</v>
      </c>
    </row>
    <row r="909" spans="1:6" x14ac:dyDescent="0.25">
      <c r="A909" t="s">
        <v>1831</v>
      </c>
      <c r="B909" s="1">
        <v>41708</v>
      </c>
      <c r="C909">
        <v>3</v>
      </c>
      <c r="D909" t="s">
        <v>12</v>
      </c>
      <c r="E909" t="str">
        <f t="shared" si="14"/>
        <v xml:space="preserve"> Verbal Abuse</v>
      </c>
      <c r="F909" t="s">
        <v>1832</v>
      </c>
    </row>
    <row r="910" spans="1:6" x14ac:dyDescent="0.25">
      <c r="A910" t="s">
        <v>1833</v>
      </c>
      <c r="B910" s="1">
        <v>41708</v>
      </c>
      <c r="C910">
        <v>15</v>
      </c>
      <c r="D910" t="s">
        <v>20</v>
      </c>
      <c r="E910" t="str">
        <f t="shared" si="14"/>
        <v xml:space="preserve"> Harassment</v>
      </c>
      <c r="F910" t="s">
        <v>1834</v>
      </c>
    </row>
    <row r="911" spans="1:6" x14ac:dyDescent="0.25">
      <c r="A911" t="s">
        <v>1835</v>
      </c>
      <c r="B911" s="1">
        <v>41708</v>
      </c>
      <c r="C911">
        <v>24</v>
      </c>
      <c r="D911" t="s">
        <v>12</v>
      </c>
      <c r="E911" t="str">
        <f t="shared" si="14"/>
        <v xml:space="preserve"> Verbal Abuse</v>
      </c>
      <c r="F911" t="s">
        <v>1836</v>
      </c>
    </row>
    <row r="912" spans="1:6" x14ac:dyDescent="0.25">
      <c r="A912" t="s">
        <v>1837</v>
      </c>
      <c r="B912" s="1">
        <v>41711</v>
      </c>
      <c r="C912">
        <v>7</v>
      </c>
      <c r="D912" t="s">
        <v>17</v>
      </c>
      <c r="E912" t="str">
        <f t="shared" si="14"/>
        <v xml:space="preserve"> Departmental Violations</v>
      </c>
      <c r="F912" t="s">
        <v>1838</v>
      </c>
    </row>
    <row r="913" spans="1:6" x14ac:dyDescent="0.25">
      <c r="A913" t="s">
        <v>1839</v>
      </c>
      <c r="B913" s="1">
        <v>41709</v>
      </c>
      <c r="C913">
        <v>14</v>
      </c>
      <c r="D913" t="s">
        <v>17</v>
      </c>
      <c r="E913" t="str">
        <f t="shared" si="14"/>
        <v xml:space="preserve"> Departmental Violations</v>
      </c>
      <c r="F913" t="s">
        <v>1840</v>
      </c>
    </row>
    <row r="914" spans="1:6" x14ac:dyDescent="0.25">
      <c r="A914" t="s">
        <v>1841</v>
      </c>
      <c r="B914" s="1">
        <v>41709</v>
      </c>
      <c r="C914">
        <v>15</v>
      </c>
      <c r="D914" t="s">
        <v>12</v>
      </c>
      <c r="E914" t="str">
        <f t="shared" si="14"/>
        <v xml:space="preserve"> Verbal Abuse</v>
      </c>
      <c r="F914" t="s">
        <v>1842</v>
      </c>
    </row>
    <row r="915" spans="1:6" x14ac:dyDescent="0.25">
      <c r="A915" t="s">
        <v>1843</v>
      </c>
      <c r="B915" s="1">
        <v>41711</v>
      </c>
      <c r="C915">
        <v>19</v>
      </c>
      <c r="D915" t="s">
        <v>6</v>
      </c>
      <c r="E915" t="str">
        <f t="shared" si="14"/>
        <v xml:space="preserve"> Physical Abuse</v>
      </c>
      <c r="F915" t="s">
        <v>1844</v>
      </c>
    </row>
    <row r="916" spans="1:6" x14ac:dyDescent="0.25">
      <c r="A916" t="s">
        <v>1845</v>
      </c>
      <c r="B916" s="1">
        <v>41716</v>
      </c>
      <c r="C916">
        <v>26</v>
      </c>
      <c r="D916" t="s">
        <v>17</v>
      </c>
      <c r="E916" t="str">
        <f t="shared" si="14"/>
        <v xml:space="preserve"> Departmental Violations</v>
      </c>
      <c r="F916" t="s">
        <v>1846</v>
      </c>
    </row>
    <row r="917" spans="1:6" x14ac:dyDescent="0.25">
      <c r="A917" t="s">
        <v>1847</v>
      </c>
      <c r="B917" s="1">
        <v>41711</v>
      </c>
      <c r="C917">
        <v>25</v>
      </c>
      <c r="D917" t="s">
        <v>20</v>
      </c>
      <c r="E917" t="str">
        <f t="shared" si="14"/>
        <v xml:space="preserve"> Harassment</v>
      </c>
      <c r="F917" t="s">
        <v>1848</v>
      </c>
    </row>
    <row r="918" spans="1:6" x14ac:dyDescent="0.25">
      <c r="A918" t="s">
        <v>1849</v>
      </c>
      <c r="B918" s="1">
        <v>41711</v>
      </c>
      <c r="C918">
        <v>2</v>
      </c>
      <c r="D918" t="s">
        <v>9</v>
      </c>
      <c r="E918" t="str">
        <f t="shared" si="14"/>
        <v xml:space="preserve"> Lack Of Service</v>
      </c>
      <c r="F918" t="s">
        <v>1850</v>
      </c>
    </row>
    <row r="919" spans="1:6" x14ac:dyDescent="0.25">
      <c r="A919" t="s">
        <v>1851</v>
      </c>
      <c r="B919" s="1">
        <v>41715</v>
      </c>
      <c r="C919">
        <v>15</v>
      </c>
      <c r="D919" t="s">
        <v>6</v>
      </c>
      <c r="E919" t="str">
        <f t="shared" si="14"/>
        <v xml:space="preserve"> Physical Abuse</v>
      </c>
      <c r="F919" t="s">
        <v>1852</v>
      </c>
    </row>
    <row r="920" spans="1:6" x14ac:dyDescent="0.25">
      <c r="A920" t="s">
        <v>1853</v>
      </c>
      <c r="B920" s="1">
        <v>41715</v>
      </c>
      <c r="C920">
        <v>19</v>
      </c>
      <c r="D920" t="s">
        <v>6</v>
      </c>
      <c r="E920" t="str">
        <f t="shared" si="14"/>
        <v xml:space="preserve"> Physical Abuse</v>
      </c>
      <c r="F920" t="s">
        <v>1854</v>
      </c>
    </row>
    <row r="921" spans="1:6" x14ac:dyDescent="0.25">
      <c r="A921" t="s">
        <v>1855</v>
      </c>
      <c r="B921" s="1">
        <v>41715</v>
      </c>
      <c r="C921">
        <v>1</v>
      </c>
      <c r="D921" t="s">
        <v>20</v>
      </c>
      <c r="E921" t="str">
        <f t="shared" si="14"/>
        <v xml:space="preserve"> Harassment</v>
      </c>
      <c r="F921" t="s">
        <v>1856</v>
      </c>
    </row>
    <row r="922" spans="1:6" x14ac:dyDescent="0.25">
      <c r="A922" t="s">
        <v>1857</v>
      </c>
      <c r="B922" s="1">
        <v>41715</v>
      </c>
      <c r="C922">
        <v>15</v>
      </c>
      <c r="D922" t="s">
        <v>9</v>
      </c>
      <c r="E922" t="str">
        <f t="shared" si="14"/>
        <v xml:space="preserve"> Lack Of Service</v>
      </c>
      <c r="F922" t="s">
        <v>1858</v>
      </c>
    </row>
    <row r="923" spans="1:6" x14ac:dyDescent="0.25">
      <c r="A923" t="s">
        <v>1859</v>
      </c>
      <c r="B923" s="1">
        <v>41715</v>
      </c>
      <c r="C923">
        <v>35</v>
      </c>
      <c r="D923" t="s">
        <v>38</v>
      </c>
      <c r="E923" t="str">
        <f t="shared" si="14"/>
        <v xml:space="preserve"> Unprofessional Conduct</v>
      </c>
      <c r="F923" t="s">
        <v>1860</v>
      </c>
    </row>
    <row r="924" spans="1:6" x14ac:dyDescent="0.25">
      <c r="A924" t="s">
        <v>1861</v>
      </c>
      <c r="B924" s="1">
        <v>41715</v>
      </c>
      <c r="C924">
        <v>24</v>
      </c>
      <c r="D924" t="s">
        <v>9</v>
      </c>
      <c r="E924" t="str">
        <f t="shared" si="14"/>
        <v xml:space="preserve"> Lack Of Service</v>
      </c>
      <c r="F924" t="s">
        <v>1862</v>
      </c>
    </row>
    <row r="925" spans="1:6" x14ac:dyDescent="0.25">
      <c r="A925" t="s">
        <v>1863</v>
      </c>
      <c r="B925" s="1">
        <v>41716</v>
      </c>
      <c r="C925">
        <v>35</v>
      </c>
      <c r="D925" t="s">
        <v>17</v>
      </c>
      <c r="E925" t="str">
        <f t="shared" si="14"/>
        <v xml:space="preserve"> Departmental Violations</v>
      </c>
      <c r="F925" t="s">
        <v>1864</v>
      </c>
    </row>
    <row r="926" spans="1:6" x14ac:dyDescent="0.25">
      <c r="A926" t="s">
        <v>1865</v>
      </c>
      <c r="B926" s="1">
        <v>41716</v>
      </c>
      <c r="C926">
        <v>25</v>
      </c>
      <c r="D926" t="s">
        <v>6</v>
      </c>
      <c r="E926" t="str">
        <f t="shared" si="14"/>
        <v xml:space="preserve"> Physical Abuse</v>
      </c>
      <c r="F926" t="s">
        <v>1866</v>
      </c>
    </row>
    <row r="927" spans="1:6" x14ac:dyDescent="0.25">
      <c r="A927" t="s">
        <v>1867</v>
      </c>
      <c r="B927" s="1">
        <v>41716</v>
      </c>
      <c r="C927">
        <v>9</v>
      </c>
      <c r="D927" t="s">
        <v>6</v>
      </c>
      <c r="E927" t="str">
        <f t="shared" si="14"/>
        <v xml:space="preserve"> Physical Abuse</v>
      </c>
      <c r="F927" t="s">
        <v>1868</v>
      </c>
    </row>
    <row r="928" spans="1:6" x14ac:dyDescent="0.25">
      <c r="A928" t="s">
        <v>1869</v>
      </c>
      <c r="B928" s="1">
        <v>41717</v>
      </c>
      <c r="C928">
        <v>9</v>
      </c>
      <c r="D928" t="s">
        <v>41</v>
      </c>
      <c r="E928" t="str">
        <f t="shared" si="14"/>
        <v xml:space="preserve"> Non-Investigatory Incident</v>
      </c>
      <c r="F928" t="s">
        <v>1870</v>
      </c>
    </row>
    <row r="929" spans="1:6" x14ac:dyDescent="0.25">
      <c r="A929" t="s">
        <v>1871</v>
      </c>
      <c r="B929" s="1">
        <v>41716</v>
      </c>
      <c r="C929">
        <v>19</v>
      </c>
      <c r="D929" t="s">
        <v>12</v>
      </c>
      <c r="E929" t="str">
        <f t="shared" si="14"/>
        <v xml:space="preserve"> Verbal Abuse</v>
      </c>
      <c r="F929" t="s">
        <v>1872</v>
      </c>
    </row>
    <row r="930" spans="1:6" x14ac:dyDescent="0.25">
      <c r="A930" t="s">
        <v>1873</v>
      </c>
      <c r="B930" s="1">
        <v>41719</v>
      </c>
      <c r="C930">
        <v>12</v>
      </c>
      <c r="D930" t="s">
        <v>41</v>
      </c>
      <c r="E930" t="str">
        <f t="shared" si="14"/>
        <v xml:space="preserve"> Non-Investigatory Incident</v>
      </c>
      <c r="F930" t="s">
        <v>1874</v>
      </c>
    </row>
    <row r="931" spans="1:6" x14ac:dyDescent="0.25">
      <c r="A931" t="s">
        <v>1875</v>
      </c>
      <c r="B931" s="1">
        <v>41717</v>
      </c>
      <c r="C931">
        <v>19</v>
      </c>
      <c r="D931" t="s">
        <v>6</v>
      </c>
      <c r="E931" t="str">
        <f t="shared" si="14"/>
        <v xml:space="preserve"> Physical Abuse</v>
      </c>
      <c r="F931" t="s">
        <v>1876</v>
      </c>
    </row>
    <row r="932" spans="1:6" x14ac:dyDescent="0.25">
      <c r="A932" t="s">
        <v>1877</v>
      </c>
      <c r="B932" s="1">
        <v>41723</v>
      </c>
      <c r="C932">
        <v>5</v>
      </c>
      <c r="D932" t="s">
        <v>9</v>
      </c>
      <c r="E932" t="str">
        <f t="shared" si="14"/>
        <v xml:space="preserve"> Lack Of Service</v>
      </c>
      <c r="F932" t="s">
        <v>1878</v>
      </c>
    </row>
    <row r="933" spans="1:6" x14ac:dyDescent="0.25">
      <c r="A933" t="s">
        <v>1879</v>
      </c>
      <c r="B933" s="1">
        <v>41718</v>
      </c>
      <c r="C933">
        <v>7</v>
      </c>
      <c r="D933" t="s">
        <v>20</v>
      </c>
      <c r="E933" t="str">
        <f t="shared" si="14"/>
        <v xml:space="preserve"> Harassment</v>
      </c>
      <c r="F933" t="s">
        <v>1880</v>
      </c>
    </row>
    <row r="934" spans="1:6" x14ac:dyDescent="0.25">
      <c r="A934" t="s">
        <v>1881</v>
      </c>
      <c r="B934" s="1">
        <v>41718</v>
      </c>
      <c r="C934">
        <v>7</v>
      </c>
      <c r="D934" t="s">
        <v>17</v>
      </c>
      <c r="E934" t="str">
        <f t="shared" si="14"/>
        <v xml:space="preserve"> Departmental Violations</v>
      </c>
      <c r="F934" t="s">
        <v>1882</v>
      </c>
    </row>
    <row r="935" spans="1:6" x14ac:dyDescent="0.25">
      <c r="A935" t="s">
        <v>1883</v>
      </c>
      <c r="B935" s="1">
        <v>41718</v>
      </c>
      <c r="C935">
        <v>39</v>
      </c>
      <c r="D935" t="s">
        <v>38</v>
      </c>
      <c r="E935" t="str">
        <f t="shared" si="14"/>
        <v xml:space="preserve"> Unprofessional Conduct</v>
      </c>
      <c r="F935" t="s">
        <v>1884</v>
      </c>
    </row>
    <row r="936" spans="1:6" x14ac:dyDescent="0.25">
      <c r="A936" t="s">
        <v>1885</v>
      </c>
      <c r="B936" s="1">
        <v>41723</v>
      </c>
      <c r="C936">
        <v>7</v>
      </c>
      <c r="D936" t="s">
        <v>17</v>
      </c>
      <c r="E936" t="str">
        <f t="shared" si="14"/>
        <v xml:space="preserve"> Departmental Violations</v>
      </c>
      <c r="F936" t="s">
        <v>1886</v>
      </c>
    </row>
    <row r="937" spans="1:6" x14ac:dyDescent="0.25">
      <c r="A937" t="s">
        <v>1887</v>
      </c>
      <c r="B937" s="1">
        <v>41723</v>
      </c>
      <c r="C937">
        <v>3</v>
      </c>
      <c r="D937" t="s">
        <v>17</v>
      </c>
      <c r="E937" t="str">
        <f t="shared" si="14"/>
        <v xml:space="preserve"> Departmental Violations</v>
      </c>
      <c r="F937" t="s">
        <v>1888</v>
      </c>
    </row>
    <row r="938" spans="1:6" x14ac:dyDescent="0.25">
      <c r="A938" t="s">
        <v>1889</v>
      </c>
      <c r="B938" s="1">
        <v>41724</v>
      </c>
      <c r="C938">
        <v>39</v>
      </c>
      <c r="D938" t="s">
        <v>41</v>
      </c>
      <c r="E938" t="str">
        <f t="shared" si="14"/>
        <v xml:space="preserve"> Non-Investigatory Incident</v>
      </c>
      <c r="F938" t="s">
        <v>1890</v>
      </c>
    </row>
    <row r="939" spans="1:6" x14ac:dyDescent="0.25">
      <c r="A939" t="s">
        <v>1891</v>
      </c>
      <c r="B939" s="1">
        <v>41723</v>
      </c>
      <c r="C939">
        <v>15</v>
      </c>
      <c r="D939" t="s">
        <v>17</v>
      </c>
      <c r="E939" t="str">
        <f t="shared" si="14"/>
        <v xml:space="preserve"> Departmental Violations</v>
      </c>
      <c r="F939" t="s">
        <v>1892</v>
      </c>
    </row>
    <row r="940" spans="1:6" x14ac:dyDescent="0.25">
      <c r="A940" t="s">
        <v>1893</v>
      </c>
      <c r="B940" s="1">
        <v>41723</v>
      </c>
      <c r="C940">
        <v>15</v>
      </c>
      <c r="D940" t="s">
        <v>9</v>
      </c>
      <c r="E940" t="str">
        <f t="shared" si="14"/>
        <v xml:space="preserve"> Lack Of Service</v>
      </c>
      <c r="F940" t="s">
        <v>1894</v>
      </c>
    </row>
    <row r="941" spans="1:6" x14ac:dyDescent="0.25">
      <c r="A941" t="s">
        <v>1895</v>
      </c>
      <c r="B941" s="1">
        <v>41724</v>
      </c>
      <c r="C941">
        <v>24</v>
      </c>
      <c r="D941" t="s">
        <v>17</v>
      </c>
      <c r="E941" t="str">
        <f t="shared" si="14"/>
        <v xml:space="preserve"> Departmental Violations</v>
      </c>
      <c r="F941" t="s">
        <v>1896</v>
      </c>
    </row>
    <row r="942" spans="1:6" x14ac:dyDescent="0.25">
      <c r="A942" t="s">
        <v>1897</v>
      </c>
      <c r="B942" s="1">
        <v>41724</v>
      </c>
      <c r="C942">
        <v>35</v>
      </c>
      <c r="D942" t="s">
        <v>9</v>
      </c>
      <c r="E942" t="str">
        <f t="shared" si="14"/>
        <v xml:space="preserve"> Lack Of Service</v>
      </c>
      <c r="F942" t="s">
        <v>1898</v>
      </c>
    </row>
    <row r="943" spans="1:6" x14ac:dyDescent="0.25">
      <c r="A943" t="s">
        <v>1899</v>
      </c>
      <c r="B943" s="1">
        <v>41723</v>
      </c>
      <c r="C943">
        <v>22</v>
      </c>
      <c r="D943" t="s">
        <v>17</v>
      </c>
      <c r="E943" t="str">
        <f t="shared" si="14"/>
        <v xml:space="preserve"> Departmental Violations</v>
      </c>
      <c r="F943" t="s">
        <v>1900</v>
      </c>
    </row>
    <row r="944" spans="1:6" x14ac:dyDescent="0.25">
      <c r="A944" t="s">
        <v>1901</v>
      </c>
      <c r="B944" s="1">
        <v>41724</v>
      </c>
      <c r="C944">
        <v>6</v>
      </c>
      <c r="D944" t="s">
        <v>17</v>
      </c>
      <c r="E944" t="str">
        <f t="shared" si="14"/>
        <v xml:space="preserve"> Departmental Violations</v>
      </c>
      <c r="F944" t="s">
        <v>1902</v>
      </c>
    </row>
    <row r="945" spans="1:6" x14ac:dyDescent="0.25">
      <c r="A945" t="s">
        <v>1903</v>
      </c>
      <c r="B945" s="1">
        <v>41724</v>
      </c>
      <c r="C945">
        <v>22</v>
      </c>
      <c r="D945" t="s">
        <v>38</v>
      </c>
      <c r="E945" t="str">
        <f t="shared" si="14"/>
        <v xml:space="preserve"> Unprofessional Conduct</v>
      </c>
      <c r="F945" t="s">
        <v>1904</v>
      </c>
    </row>
    <row r="946" spans="1:6" x14ac:dyDescent="0.25">
      <c r="A946" t="s">
        <v>1905</v>
      </c>
      <c r="B946" s="1">
        <v>42215</v>
      </c>
      <c r="C946">
        <v>16</v>
      </c>
      <c r="D946" t="s">
        <v>12</v>
      </c>
      <c r="E946" t="str">
        <f t="shared" si="14"/>
        <v xml:space="preserve"> Verbal Abuse</v>
      </c>
      <c r="F946" t="s">
        <v>1906</v>
      </c>
    </row>
    <row r="947" spans="1:6" x14ac:dyDescent="0.25">
      <c r="A947" t="s">
        <v>1907</v>
      </c>
      <c r="B947" s="1">
        <v>41724</v>
      </c>
      <c r="C947">
        <v>26</v>
      </c>
      <c r="D947" t="s">
        <v>17</v>
      </c>
      <c r="E947" t="str">
        <f t="shared" si="14"/>
        <v xml:space="preserve"> Departmental Violations</v>
      </c>
      <c r="F947" t="s">
        <v>1908</v>
      </c>
    </row>
    <row r="948" spans="1:6" x14ac:dyDescent="0.25">
      <c r="A948" t="s">
        <v>1909</v>
      </c>
      <c r="B948" s="1">
        <v>41724</v>
      </c>
      <c r="C948">
        <v>25</v>
      </c>
      <c r="D948" t="s">
        <v>6</v>
      </c>
      <c r="E948" t="str">
        <f t="shared" si="14"/>
        <v xml:space="preserve"> Physical Abuse</v>
      </c>
      <c r="F948" t="s">
        <v>1910</v>
      </c>
    </row>
    <row r="949" spans="1:6" x14ac:dyDescent="0.25">
      <c r="A949" t="s">
        <v>1911</v>
      </c>
      <c r="B949" s="1">
        <v>41724</v>
      </c>
      <c r="C949">
        <v>26</v>
      </c>
      <c r="D949" t="s">
        <v>17</v>
      </c>
      <c r="E949" t="str">
        <f t="shared" si="14"/>
        <v xml:space="preserve"> Departmental Violations</v>
      </c>
      <c r="F949" t="s">
        <v>1912</v>
      </c>
    </row>
    <row r="950" spans="1:6" x14ac:dyDescent="0.25">
      <c r="A950" t="s">
        <v>1913</v>
      </c>
      <c r="B950" s="1">
        <v>41724</v>
      </c>
      <c r="C950">
        <v>22</v>
      </c>
      <c r="D950" t="s">
        <v>20</v>
      </c>
      <c r="E950" t="str">
        <f t="shared" si="14"/>
        <v xml:space="preserve"> Harassment</v>
      </c>
      <c r="F950" t="s">
        <v>1914</v>
      </c>
    </row>
    <row r="951" spans="1:6" x14ac:dyDescent="0.25">
      <c r="A951" t="s">
        <v>1915</v>
      </c>
      <c r="B951" s="1">
        <v>41725</v>
      </c>
      <c r="C951">
        <v>15</v>
      </c>
      <c r="D951" t="s">
        <v>6</v>
      </c>
      <c r="E951" t="str">
        <f t="shared" si="14"/>
        <v xml:space="preserve"> Physical Abuse</v>
      </c>
      <c r="F951" t="s">
        <v>1916</v>
      </c>
    </row>
    <row r="952" spans="1:6" x14ac:dyDescent="0.25">
      <c r="A952" t="s">
        <v>1917</v>
      </c>
      <c r="B952" s="1">
        <v>41725</v>
      </c>
      <c r="C952">
        <v>15</v>
      </c>
      <c r="D952" t="s">
        <v>6</v>
      </c>
      <c r="E952" t="str">
        <f t="shared" si="14"/>
        <v xml:space="preserve"> Physical Abuse</v>
      </c>
      <c r="F952" t="s">
        <v>1918</v>
      </c>
    </row>
    <row r="953" spans="1:6" x14ac:dyDescent="0.25">
      <c r="A953" t="s">
        <v>1919</v>
      </c>
      <c r="B953" s="1">
        <v>41725</v>
      </c>
      <c r="C953">
        <v>14</v>
      </c>
      <c r="D953" t="s">
        <v>17</v>
      </c>
      <c r="E953" t="str">
        <f t="shared" si="14"/>
        <v xml:space="preserve"> Departmental Violations</v>
      </c>
      <c r="F953" t="s">
        <v>1920</v>
      </c>
    </row>
    <row r="954" spans="1:6" x14ac:dyDescent="0.25">
      <c r="A954" t="s">
        <v>1921</v>
      </c>
      <c r="B954" s="1">
        <v>41725</v>
      </c>
      <c r="C954">
        <v>39</v>
      </c>
      <c r="D954" t="s">
        <v>9</v>
      </c>
      <c r="E954" t="str">
        <f t="shared" si="14"/>
        <v xml:space="preserve"> Lack Of Service</v>
      </c>
      <c r="F954" t="s">
        <v>1922</v>
      </c>
    </row>
    <row r="955" spans="1:6" x14ac:dyDescent="0.25">
      <c r="A955" t="s">
        <v>1923</v>
      </c>
      <c r="B955" s="1">
        <v>41732</v>
      </c>
      <c r="C955">
        <v>2</v>
      </c>
      <c r="D955" t="s">
        <v>38</v>
      </c>
      <c r="E955" t="str">
        <f t="shared" si="14"/>
        <v xml:space="preserve"> Unprofessional Conduct</v>
      </c>
      <c r="F955" t="s">
        <v>1924</v>
      </c>
    </row>
    <row r="956" spans="1:6" x14ac:dyDescent="0.25">
      <c r="A956" t="s">
        <v>1925</v>
      </c>
      <c r="B956" s="1">
        <v>41730</v>
      </c>
      <c r="C956">
        <v>35</v>
      </c>
      <c r="D956" t="s">
        <v>17</v>
      </c>
      <c r="E956" t="str">
        <f t="shared" si="14"/>
        <v xml:space="preserve"> Departmental Violations</v>
      </c>
      <c r="F956" t="s">
        <v>1926</v>
      </c>
    </row>
    <row r="957" spans="1:6" x14ac:dyDescent="0.25">
      <c r="A957" t="s">
        <v>1927</v>
      </c>
      <c r="B957" s="1">
        <v>41726</v>
      </c>
      <c r="C957">
        <v>25</v>
      </c>
      <c r="D957" t="s">
        <v>6</v>
      </c>
      <c r="E957" t="str">
        <f t="shared" si="14"/>
        <v xml:space="preserve"> Physical Abuse</v>
      </c>
      <c r="F957" t="s">
        <v>1928</v>
      </c>
    </row>
    <row r="958" spans="1:6" x14ac:dyDescent="0.25">
      <c r="A958" t="s">
        <v>1929</v>
      </c>
      <c r="B958" s="1">
        <v>41726</v>
      </c>
      <c r="C958">
        <v>18</v>
      </c>
      <c r="D958" t="s">
        <v>17</v>
      </c>
      <c r="E958" t="str">
        <f t="shared" si="14"/>
        <v xml:space="preserve"> Departmental Violations</v>
      </c>
      <c r="F958" t="s">
        <v>1930</v>
      </c>
    </row>
    <row r="959" spans="1:6" x14ac:dyDescent="0.25">
      <c r="A959" t="s">
        <v>1931</v>
      </c>
      <c r="B959" s="1">
        <v>41730</v>
      </c>
      <c r="C959">
        <v>19</v>
      </c>
      <c r="D959" t="s">
        <v>6</v>
      </c>
      <c r="E959" t="str">
        <f t="shared" si="14"/>
        <v xml:space="preserve"> Physical Abuse</v>
      </c>
      <c r="F959" t="s">
        <v>1932</v>
      </c>
    </row>
    <row r="960" spans="1:6" x14ac:dyDescent="0.25">
      <c r="A960" t="s">
        <v>1933</v>
      </c>
      <c r="B960" s="1">
        <v>41731</v>
      </c>
      <c r="C960">
        <v>8</v>
      </c>
      <c r="D960" t="s">
        <v>9</v>
      </c>
      <c r="E960" t="str">
        <f t="shared" si="14"/>
        <v xml:space="preserve"> Lack Of Service</v>
      </c>
      <c r="F960" t="s">
        <v>1934</v>
      </c>
    </row>
    <row r="961" spans="1:6" x14ac:dyDescent="0.25">
      <c r="A961" t="s">
        <v>1935</v>
      </c>
      <c r="B961" s="1">
        <v>41730</v>
      </c>
      <c r="C961">
        <v>14</v>
      </c>
      <c r="D961" t="s">
        <v>17</v>
      </c>
      <c r="E961" t="str">
        <f t="shared" si="14"/>
        <v xml:space="preserve"> Departmental Violations</v>
      </c>
      <c r="F961" t="s">
        <v>1936</v>
      </c>
    </row>
    <row r="962" spans="1:6" x14ac:dyDescent="0.25">
      <c r="A962" t="s">
        <v>1937</v>
      </c>
      <c r="B962" s="1">
        <v>41730</v>
      </c>
      <c r="C962">
        <v>15</v>
      </c>
      <c r="D962" t="s">
        <v>12</v>
      </c>
      <c r="E962" t="str">
        <f t="shared" si="14"/>
        <v xml:space="preserve"> Verbal Abuse</v>
      </c>
      <c r="F962" t="s">
        <v>1938</v>
      </c>
    </row>
    <row r="963" spans="1:6" x14ac:dyDescent="0.25">
      <c r="A963" t="s">
        <v>1939</v>
      </c>
      <c r="B963" s="1">
        <v>41732</v>
      </c>
      <c r="C963">
        <v>22</v>
      </c>
      <c r="D963" t="s">
        <v>17</v>
      </c>
      <c r="E963" t="str">
        <f t="shared" ref="E963:E1026" si="15">PROPER(D963)</f>
        <v xml:space="preserve"> Departmental Violations</v>
      </c>
      <c r="F963" t="s">
        <v>1940</v>
      </c>
    </row>
    <row r="964" spans="1:6" x14ac:dyDescent="0.25">
      <c r="A964" t="s">
        <v>1941</v>
      </c>
      <c r="B964" s="1">
        <v>41732</v>
      </c>
      <c r="C964">
        <v>35</v>
      </c>
      <c r="D964" t="s">
        <v>17</v>
      </c>
      <c r="E964" t="str">
        <f t="shared" si="15"/>
        <v xml:space="preserve"> Departmental Violations</v>
      </c>
      <c r="F964" t="s">
        <v>1942</v>
      </c>
    </row>
    <row r="965" spans="1:6" x14ac:dyDescent="0.25">
      <c r="A965" t="s">
        <v>1943</v>
      </c>
      <c r="B965" s="1">
        <v>41745</v>
      </c>
      <c r="C965">
        <v>19</v>
      </c>
      <c r="D965" t="s">
        <v>6</v>
      </c>
      <c r="E965" t="str">
        <f t="shared" si="15"/>
        <v xml:space="preserve"> Physical Abuse</v>
      </c>
      <c r="F965" t="s">
        <v>1944</v>
      </c>
    </row>
    <row r="966" spans="1:6" x14ac:dyDescent="0.25">
      <c r="A966" t="s">
        <v>1945</v>
      </c>
      <c r="B966" s="1">
        <v>41731</v>
      </c>
      <c r="C966">
        <v>26</v>
      </c>
      <c r="D966" t="s">
        <v>17</v>
      </c>
      <c r="E966" t="str">
        <f t="shared" si="15"/>
        <v xml:space="preserve"> Departmental Violations</v>
      </c>
      <c r="F966" t="s">
        <v>1946</v>
      </c>
    </row>
    <row r="967" spans="1:6" x14ac:dyDescent="0.25">
      <c r="A967" t="s">
        <v>1947</v>
      </c>
      <c r="B967" s="1">
        <v>41731</v>
      </c>
      <c r="C967">
        <v>3</v>
      </c>
      <c r="D967" t="s">
        <v>38</v>
      </c>
      <c r="E967" t="str">
        <f t="shared" si="15"/>
        <v xml:space="preserve"> Unprofessional Conduct</v>
      </c>
      <c r="F967" t="s">
        <v>1948</v>
      </c>
    </row>
    <row r="968" spans="1:6" x14ac:dyDescent="0.25">
      <c r="A968" t="s">
        <v>1949</v>
      </c>
      <c r="B968" s="1">
        <v>41731</v>
      </c>
      <c r="C968">
        <v>6</v>
      </c>
      <c r="D968" t="s">
        <v>9</v>
      </c>
      <c r="E968" t="str">
        <f t="shared" si="15"/>
        <v xml:space="preserve"> Lack Of Service</v>
      </c>
      <c r="F968" t="s">
        <v>1950</v>
      </c>
    </row>
    <row r="969" spans="1:6" x14ac:dyDescent="0.25">
      <c r="A969" t="s">
        <v>1951</v>
      </c>
      <c r="B969" s="1">
        <v>41731</v>
      </c>
      <c r="C969">
        <v>3</v>
      </c>
      <c r="D969" t="s">
        <v>6</v>
      </c>
      <c r="E969" t="str">
        <f t="shared" si="15"/>
        <v xml:space="preserve"> Physical Abuse</v>
      </c>
      <c r="F969" t="s">
        <v>1952</v>
      </c>
    </row>
    <row r="970" spans="1:6" x14ac:dyDescent="0.25">
      <c r="A970" t="s">
        <v>1953</v>
      </c>
      <c r="B970" s="1">
        <v>41743</v>
      </c>
      <c r="C970">
        <v>12</v>
      </c>
      <c r="D970" t="s">
        <v>41</v>
      </c>
      <c r="E970" t="str">
        <f t="shared" si="15"/>
        <v xml:space="preserve"> Non-Investigatory Incident</v>
      </c>
      <c r="F970" t="s">
        <v>1954</v>
      </c>
    </row>
    <row r="971" spans="1:6" x14ac:dyDescent="0.25">
      <c r="A971" t="s">
        <v>1955</v>
      </c>
      <c r="B971" s="1">
        <v>41732</v>
      </c>
      <c r="C971">
        <v>17</v>
      </c>
      <c r="D971" t="s">
        <v>20</v>
      </c>
      <c r="E971" t="str">
        <f t="shared" si="15"/>
        <v xml:space="preserve"> Harassment</v>
      </c>
      <c r="F971" t="s">
        <v>1956</v>
      </c>
    </row>
    <row r="972" spans="1:6" x14ac:dyDescent="0.25">
      <c r="A972" t="s">
        <v>1957</v>
      </c>
      <c r="B972" s="1">
        <v>41736</v>
      </c>
      <c r="C972">
        <v>12</v>
      </c>
      <c r="D972" t="s">
        <v>9</v>
      </c>
      <c r="E972" t="str">
        <f t="shared" si="15"/>
        <v xml:space="preserve"> Lack Of Service</v>
      </c>
      <c r="F972" t="s">
        <v>1958</v>
      </c>
    </row>
    <row r="973" spans="1:6" x14ac:dyDescent="0.25">
      <c r="A973" t="s">
        <v>1959</v>
      </c>
      <c r="B973" s="1">
        <v>41732</v>
      </c>
      <c r="C973">
        <v>39</v>
      </c>
      <c r="D973" t="s">
        <v>25</v>
      </c>
      <c r="E973" t="str">
        <f t="shared" si="15"/>
        <v xml:space="preserve"> Criminal Allegation</v>
      </c>
      <c r="F973" t="s">
        <v>1960</v>
      </c>
    </row>
    <row r="974" spans="1:6" x14ac:dyDescent="0.25">
      <c r="A974" t="s">
        <v>1961</v>
      </c>
      <c r="B974" s="1">
        <v>41737</v>
      </c>
      <c r="C974">
        <v>15</v>
      </c>
      <c r="D974" t="s">
        <v>6</v>
      </c>
      <c r="E974" t="str">
        <f t="shared" si="15"/>
        <v xml:space="preserve"> Physical Abuse</v>
      </c>
      <c r="F974" t="s">
        <v>1962</v>
      </c>
    </row>
    <row r="975" spans="1:6" x14ac:dyDescent="0.25">
      <c r="A975" t="s">
        <v>1963</v>
      </c>
      <c r="B975" s="1">
        <v>41738</v>
      </c>
      <c r="C975">
        <v>12</v>
      </c>
      <c r="D975" t="s">
        <v>12</v>
      </c>
      <c r="E975" t="str">
        <f t="shared" si="15"/>
        <v xml:space="preserve"> Verbal Abuse</v>
      </c>
      <c r="F975" t="s">
        <v>1964</v>
      </c>
    </row>
    <row r="976" spans="1:6" x14ac:dyDescent="0.25">
      <c r="A976" t="s">
        <v>1965</v>
      </c>
      <c r="B976" s="1">
        <v>41739</v>
      </c>
      <c r="C976">
        <v>7</v>
      </c>
      <c r="D976" t="s">
        <v>20</v>
      </c>
      <c r="E976" t="str">
        <f t="shared" si="15"/>
        <v xml:space="preserve"> Harassment</v>
      </c>
      <c r="F976" t="s">
        <v>1966</v>
      </c>
    </row>
    <row r="977" spans="1:6" x14ac:dyDescent="0.25">
      <c r="A977" t="s">
        <v>1967</v>
      </c>
      <c r="B977" s="1">
        <v>41738</v>
      </c>
      <c r="C977">
        <v>15</v>
      </c>
      <c r="D977" t="s">
        <v>6</v>
      </c>
      <c r="E977" t="str">
        <f t="shared" si="15"/>
        <v xml:space="preserve"> Physical Abuse</v>
      </c>
      <c r="F977" t="s">
        <v>1968</v>
      </c>
    </row>
    <row r="978" spans="1:6" x14ac:dyDescent="0.25">
      <c r="A978" t="s">
        <v>1969</v>
      </c>
      <c r="B978" s="1">
        <v>41739</v>
      </c>
      <c r="C978">
        <v>35</v>
      </c>
      <c r="D978" t="s">
        <v>17</v>
      </c>
      <c r="E978" t="str">
        <f t="shared" si="15"/>
        <v xml:space="preserve"> Departmental Violations</v>
      </c>
      <c r="F978" t="s">
        <v>1970</v>
      </c>
    </row>
    <row r="979" spans="1:6" x14ac:dyDescent="0.25">
      <c r="A979" t="s">
        <v>1971</v>
      </c>
      <c r="B979" s="1">
        <v>41738</v>
      </c>
      <c r="C979">
        <v>24</v>
      </c>
      <c r="D979" t="s">
        <v>38</v>
      </c>
      <c r="E979" t="str">
        <f t="shared" si="15"/>
        <v xml:space="preserve"> Unprofessional Conduct</v>
      </c>
      <c r="F979" t="s">
        <v>1972</v>
      </c>
    </row>
    <row r="980" spans="1:6" x14ac:dyDescent="0.25">
      <c r="A980" t="s">
        <v>1973</v>
      </c>
      <c r="B980" s="1">
        <v>41738</v>
      </c>
      <c r="C980">
        <v>19</v>
      </c>
      <c r="D980" t="s">
        <v>6</v>
      </c>
      <c r="E980" t="str">
        <f t="shared" si="15"/>
        <v xml:space="preserve"> Physical Abuse</v>
      </c>
      <c r="F980" t="s">
        <v>1974</v>
      </c>
    </row>
    <row r="981" spans="1:6" x14ac:dyDescent="0.25">
      <c r="A981" t="s">
        <v>1975</v>
      </c>
      <c r="B981" s="1">
        <v>41738</v>
      </c>
      <c r="C981">
        <v>14</v>
      </c>
      <c r="D981" t="s">
        <v>6</v>
      </c>
      <c r="E981" t="str">
        <f t="shared" si="15"/>
        <v xml:space="preserve"> Physical Abuse</v>
      </c>
      <c r="F981" t="s">
        <v>1976</v>
      </c>
    </row>
    <row r="982" spans="1:6" x14ac:dyDescent="0.25">
      <c r="A982" t="s">
        <v>1977</v>
      </c>
      <c r="B982" s="1">
        <v>41759</v>
      </c>
      <c r="C982">
        <v>14</v>
      </c>
      <c r="D982" t="s">
        <v>41</v>
      </c>
      <c r="E982" t="str">
        <f t="shared" si="15"/>
        <v xml:space="preserve"> Non-Investigatory Incident</v>
      </c>
      <c r="F982" t="s">
        <v>1978</v>
      </c>
    </row>
    <row r="983" spans="1:6" x14ac:dyDescent="0.25">
      <c r="A983" t="s">
        <v>1979</v>
      </c>
      <c r="B983" s="1">
        <v>41739</v>
      </c>
      <c r="C983">
        <v>19</v>
      </c>
      <c r="D983" t="s">
        <v>6</v>
      </c>
      <c r="E983" t="str">
        <f t="shared" si="15"/>
        <v xml:space="preserve"> Physical Abuse</v>
      </c>
      <c r="F983" t="s">
        <v>1980</v>
      </c>
    </row>
    <row r="984" spans="1:6" x14ac:dyDescent="0.25">
      <c r="A984" t="s">
        <v>1981</v>
      </c>
      <c r="B984" s="1">
        <v>41739</v>
      </c>
      <c r="C984">
        <v>15</v>
      </c>
      <c r="D984" t="s">
        <v>694</v>
      </c>
      <c r="E984" t="str">
        <f t="shared" si="15"/>
        <v xml:space="preserve"> Sexual Crime/Misconduct</v>
      </c>
      <c r="F984" t="s">
        <v>1982</v>
      </c>
    </row>
    <row r="985" spans="1:6" x14ac:dyDescent="0.25">
      <c r="A985" t="s">
        <v>1983</v>
      </c>
      <c r="B985" s="1">
        <v>41745</v>
      </c>
      <c r="C985">
        <v>24</v>
      </c>
      <c r="D985" t="s">
        <v>17</v>
      </c>
      <c r="E985" t="str">
        <f t="shared" si="15"/>
        <v xml:space="preserve"> Departmental Violations</v>
      </c>
      <c r="F985" t="s">
        <v>1984</v>
      </c>
    </row>
    <row r="986" spans="1:6" x14ac:dyDescent="0.25">
      <c r="A986" t="s">
        <v>1985</v>
      </c>
      <c r="B986" s="1">
        <v>41739</v>
      </c>
      <c r="C986">
        <v>1</v>
      </c>
      <c r="D986" t="s">
        <v>9</v>
      </c>
      <c r="E986" t="str">
        <f t="shared" si="15"/>
        <v xml:space="preserve"> Lack Of Service</v>
      </c>
      <c r="F986" t="s">
        <v>1986</v>
      </c>
    </row>
    <row r="987" spans="1:6" x14ac:dyDescent="0.25">
      <c r="A987" t="s">
        <v>1987</v>
      </c>
      <c r="B987" s="1">
        <v>41743</v>
      </c>
      <c r="C987">
        <v>19</v>
      </c>
      <c r="D987" t="s">
        <v>9</v>
      </c>
      <c r="E987" t="str">
        <f t="shared" si="15"/>
        <v xml:space="preserve"> Lack Of Service</v>
      </c>
      <c r="F987" t="s">
        <v>1988</v>
      </c>
    </row>
    <row r="988" spans="1:6" x14ac:dyDescent="0.25">
      <c r="A988" t="s">
        <v>1989</v>
      </c>
      <c r="B988" s="1">
        <v>41743</v>
      </c>
      <c r="C988">
        <v>8</v>
      </c>
      <c r="D988" t="s">
        <v>694</v>
      </c>
      <c r="E988" t="str">
        <f t="shared" si="15"/>
        <v xml:space="preserve"> Sexual Crime/Misconduct</v>
      </c>
      <c r="F988" t="s">
        <v>1990</v>
      </c>
    </row>
    <row r="989" spans="1:6" x14ac:dyDescent="0.25">
      <c r="A989" t="s">
        <v>1991</v>
      </c>
      <c r="B989" s="1">
        <v>41743</v>
      </c>
      <c r="C989">
        <v>9</v>
      </c>
      <c r="D989" t="s">
        <v>12</v>
      </c>
      <c r="E989" t="str">
        <f t="shared" si="15"/>
        <v xml:space="preserve"> Verbal Abuse</v>
      </c>
      <c r="F989" t="s">
        <v>1992</v>
      </c>
    </row>
    <row r="990" spans="1:6" x14ac:dyDescent="0.25">
      <c r="A990" t="s">
        <v>1993</v>
      </c>
      <c r="B990" s="1">
        <v>41744</v>
      </c>
      <c r="C990">
        <v>35</v>
      </c>
      <c r="D990" t="s">
        <v>17</v>
      </c>
      <c r="E990" t="str">
        <f t="shared" si="15"/>
        <v xml:space="preserve"> Departmental Violations</v>
      </c>
      <c r="F990" t="s">
        <v>1994</v>
      </c>
    </row>
    <row r="991" spans="1:6" x14ac:dyDescent="0.25">
      <c r="A991" t="s">
        <v>1995</v>
      </c>
      <c r="B991" s="1">
        <v>41743</v>
      </c>
      <c r="C991">
        <v>6</v>
      </c>
      <c r="D991" t="s">
        <v>25</v>
      </c>
      <c r="E991" t="str">
        <f t="shared" si="15"/>
        <v xml:space="preserve"> Criminal Allegation</v>
      </c>
      <c r="F991" t="s">
        <v>1996</v>
      </c>
    </row>
    <row r="992" spans="1:6" x14ac:dyDescent="0.25">
      <c r="A992" t="s">
        <v>1997</v>
      </c>
      <c r="B992" s="1">
        <v>41744</v>
      </c>
      <c r="C992">
        <v>3</v>
      </c>
      <c r="D992" t="s">
        <v>6</v>
      </c>
      <c r="E992" t="str">
        <f t="shared" si="15"/>
        <v xml:space="preserve"> Physical Abuse</v>
      </c>
      <c r="F992" t="s">
        <v>1998</v>
      </c>
    </row>
    <row r="993" spans="1:6" x14ac:dyDescent="0.25">
      <c r="A993" t="s">
        <v>1999</v>
      </c>
      <c r="B993" s="1">
        <v>41744</v>
      </c>
      <c r="C993">
        <v>26</v>
      </c>
      <c r="D993" t="s">
        <v>17</v>
      </c>
      <c r="E993" t="str">
        <f t="shared" si="15"/>
        <v xml:space="preserve"> Departmental Violations</v>
      </c>
      <c r="F993" t="s">
        <v>2000</v>
      </c>
    </row>
    <row r="994" spans="1:6" x14ac:dyDescent="0.25">
      <c r="A994" t="s">
        <v>2001</v>
      </c>
      <c r="B994" s="1">
        <v>41745</v>
      </c>
      <c r="C994">
        <v>22</v>
      </c>
      <c r="D994" t="s">
        <v>1120</v>
      </c>
      <c r="E994" t="str">
        <f t="shared" si="15"/>
        <v xml:space="preserve"> Civil Rights Complaint</v>
      </c>
      <c r="F994" t="s">
        <v>2002</v>
      </c>
    </row>
    <row r="995" spans="1:6" x14ac:dyDescent="0.25">
      <c r="A995" t="s">
        <v>2003</v>
      </c>
      <c r="B995" s="1">
        <v>42215</v>
      </c>
      <c r="C995">
        <v>6</v>
      </c>
      <c r="D995" t="s">
        <v>9</v>
      </c>
      <c r="E995" t="str">
        <f t="shared" si="15"/>
        <v xml:space="preserve"> Lack Of Service</v>
      </c>
      <c r="F995" t="s">
        <v>2004</v>
      </c>
    </row>
    <row r="996" spans="1:6" x14ac:dyDescent="0.25">
      <c r="A996" t="s">
        <v>2005</v>
      </c>
      <c r="B996" s="1">
        <v>41745</v>
      </c>
      <c r="C996">
        <v>15</v>
      </c>
      <c r="D996" t="s">
        <v>38</v>
      </c>
      <c r="E996" t="str">
        <f t="shared" si="15"/>
        <v xml:space="preserve"> Unprofessional Conduct</v>
      </c>
      <c r="F996" t="s">
        <v>2006</v>
      </c>
    </row>
    <row r="997" spans="1:6" x14ac:dyDescent="0.25">
      <c r="A997" t="s">
        <v>2007</v>
      </c>
      <c r="B997" s="1">
        <v>41752</v>
      </c>
      <c r="C997">
        <v>19</v>
      </c>
      <c r="D997" t="s">
        <v>17</v>
      </c>
      <c r="E997" t="str">
        <f t="shared" si="15"/>
        <v xml:space="preserve"> Departmental Violations</v>
      </c>
      <c r="F997" t="s">
        <v>2008</v>
      </c>
    </row>
    <row r="998" spans="1:6" x14ac:dyDescent="0.25">
      <c r="A998" t="s">
        <v>2009</v>
      </c>
      <c r="B998" s="1">
        <v>41752</v>
      </c>
      <c r="C998">
        <v>8</v>
      </c>
      <c r="D998" t="s">
        <v>6</v>
      </c>
      <c r="E998" t="str">
        <f t="shared" si="15"/>
        <v xml:space="preserve"> Physical Abuse</v>
      </c>
      <c r="F998" t="s">
        <v>2010</v>
      </c>
    </row>
    <row r="999" spans="1:6" x14ac:dyDescent="0.25">
      <c r="A999" t="s">
        <v>2011</v>
      </c>
      <c r="B999" s="1">
        <v>41752</v>
      </c>
      <c r="C999">
        <v>35</v>
      </c>
      <c r="D999" t="s">
        <v>6</v>
      </c>
      <c r="E999" t="str">
        <f t="shared" si="15"/>
        <v xml:space="preserve"> Physical Abuse</v>
      </c>
      <c r="F999" t="s">
        <v>2012</v>
      </c>
    </row>
    <row r="1000" spans="1:6" x14ac:dyDescent="0.25">
      <c r="A1000" t="s">
        <v>2013</v>
      </c>
      <c r="B1000" s="1">
        <v>41752</v>
      </c>
      <c r="C1000">
        <v>15</v>
      </c>
      <c r="D1000" t="s">
        <v>17</v>
      </c>
      <c r="E1000" t="str">
        <f t="shared" si="15"/>
        <v xml:space="preserve"> Departmental Violations</v>
      </c>
      <c r="F1000" t="s">
        <v>2014</v>
      </c>
    </row>
    <row r="1001" spans="1:6" x14ac:dyDescent="0.25">
      <c r="A1001" t="s">
        <v>2015</v>
      </c>
      <c r="B1001" s="1">
        <v>41753</v>
      </c>
      <c r="C1001">
        <v>15</v>
      </c>
      <c r="D1001" t="s">
        <v>20</v>
      </c>
      <c r="E1001" t="str">
        <f t="shared" si="15"/>
        <v xml:space="preserve"> Harassment</v>
      </c>
      <c r="F1001" t="s">
        <v>2016</v>
      </c>
    </row>
    <row r="1002" spans="1:6" x14ac:dyDescent="0.25">
      <c r="A1002" t="s">
        <v>2017</v>
      </c>
      <c r="B1002" s="1">
        <v>41752</v>
      </c>
      <c r="C1002">
        <v>6</v>
      </c>
      <c r="D1002" t="s">
        <v>9</v>
      </c>
      <c r="E1002" t="str">
        <f t="shared" si="15"/>
        <v xml:space="preserve"> Lack Of Service</v>
      </c>
      <c r="F1002" t="s">
        <v>2018</v>
      </c>
    </row>
    <row r="1003" spans="1:6" x14ac:dyDescent="0.25">
      <c r="A1003" t="s">
        <v>2019</v>
      </c>
      <c r="B1003" s="1">
        <v>41753</v>
      </c>
      <c r="C1003">
        <v>24</v>
      </c>
      <c r="D1003" t="s">
        <v>12</v>
      </c>
      <c r="E1003" t="str">
        <f t="shared" si="15"/>
        <v xml:space="preserve"> Verbal Abuse</v>
      </c>
      <c r="F1003" t="s">
        <v>2020</v>
      </c>
    </row>
    <row r="1004" spans="1:6" x14ac:dyDescent="0.25">
      <c r="A1004" t="s">
        <v>2021</v>
      </c>
      <c r="B1004" s="1">
        <v>41754</v>
      </c>
      <c r="C1004">
        <v>14</v>
      </c>
      <c r="D1004" t="s">
        <v>20</v>
      </c>
      <c r="E1004" t="str">
        <f t="shared" si="15"/>
        <v xml:space="preserve"> Harassment</v>
      </c>
      <c r="F1004" t="s">
        <v>2022</v>
      </c>
    </row>
    <row r="1005" spans="1:6" x14ac:dyDescent="0.25">
      <c r="A1005" t="s">
        <v>2023</v>
      </c>
      <c r="B1005" s="1">
        <v>41757</v>
      </c>
      <c r="C1005">
        <v>15</v>
      </c>
      <c r="D1005" t="s">
        <v>12</v>
      </c>
      <c r="E1005" t="str">
        <f t="shared" si="15"/>
        <v xml:space="preserve"> Verbal Abuse</v>
      </c>
      <c r="F1005" t="s">
        <v>2024</v>
      </c>
    </row>
    <row r="1006" spans="1:6" x14ac:dyDescent="0.25">
      <c r="A1006" t="s">
        <v>2025</v>
      </c>
      <c r="B1006" s="1">
        <v>41754</v>
      </c>
      <c r="C1006">
        <v>35</v>
      </c>
      <c r="D1006" t="s">
        <v>38</v>
      </c>
      <c r="E1006" t="str">
        <f t="shared" si="15"/>
        <v xml:space="preserve"> Unprofessional Conduct</v>
      </c>
      <c r="F1006" t="s">
        <v>2026</v>
      </c>
    </row>
    <row r="1007" spans="1:6" x14ac:dyDescent="0.25">
      <c r="A1007" t="s">
        <v>2027</v>
      </c>
      <c r="B1007" s="1">
        <v>41754</v>
      </c>
      <c r="C1007">
        <v>2</v>
      </c>
      <c r="D1007" t="s">
        <v>17</v>
      </c>
      <c r="E1007" t="str">
        <f t="shared" si="15"/>
        <v xml:space="preserve"> Departmental Violations</v>
      </c>
      <c r="F1007" t="s">
        <v>2028</v>
      </c>
    </row>
    <row r="1008" spans="1:6" x14ac:dyDescent="0.25">
      <c r="A1008" t="s">
        <v>2029</v>
      </c>
      <c r="B1008" s="1">
        <v>41757</v>
      </c>
      <c r="C1008">
        <v>6</v>
      </c>
      <c r="D1008" t="s">
        <v>20</v>
      </c>
      <c r="E1008" t="str">
        <f t="shared" si="15"/>
        <v xml:space="preserve"> Harassment</v>
      </c>
      <c r="F1008" t="s">
        <v>2030</v>
      </c>
    </row>
    <row r="1009" spans="1:6" x14ac:dyDescent="0.25">
      <c r="A1009" t="s">
        <v>2031</v>
      </c>
      <c r="B1009" s="1">
        <v>41757</v>
      </c>
      <c r="C1009">
        <v>25</v>
      </c>
      <c r="D1009" t="s">
        <v>12</v>
      </c>
      <c r="E1009" t="str">
        <f t="shared" si="15"/>
        <v xml:space="preserve"> Verbal Abuse</v>
      </c>
      <c r="F1009" t="s">
        <v>2032</v>
      </c>
    </row>
    <row r="1010" spans="1:6" x14ac:dyDescent="0.25">
      <c r="A1010" t="s">
        <v>2033</v>
      </c>
      <c r="B1010" s="1">
        <v>41757</v>
      </c>
      <c r="C1010">
        <v>6</v>
      </c>
      <c r="D1010" t="s">
        <v>9</v>
      </c>
      <c r="E1010" t="str">
        <f t="shared" si="15"/>
        <v xml:space="preserve"> Lack Of Service</v>
      </c>
      <c r="F1010" t="s">
        <v>2034</v>
      </c>
    </row>
    <row r="1011" spans="1:6" x14ac:dyDescent="0.25">
      <c r="A1011" t="s">
        <v>2035</v>
      </c>
      <c r="B1011" s="1">
        <v>41757</v>
      </c>
      <c r="C1011">
        <v>8</v>
      </c>
      <c r="D1011" t="s">
        <v>12</v>
      </c>
      <c r="E1011" t="str">
        <f t="shared" si="15"/>
        <v xml:space="preserve"> Verbal Abuse</v>
      </c>
      <c r="F1011" t="s">
        <v>2036</v>
      </c>
    </row>
    <row r="1012" spans="1:6" x14ac:dyDescent="0.25">
      <c r="A1012" t="s">
        <v>2037</v>
      </c>
      <c r="B1012" s="1">
        <v>41757</v>
      </c>
      <c r="C1012">
        <v>25</v>
      </c>
      <c r="D1012" t="s">
        <v>9</v>
      </c>
      <c r="E1012" t="str">
        <f t="shared" si="15"/>
        <v xml:space="preserve"> Lack Of Service</v>
      </c>
      <c r="F1012" t="s">
        <v>2038</v>
      </c>
    </row>
    <row r="1013" spans="1:6" x14ac:dyDescent="0.25">
      <c r="A1013" t="s">
        <v>2039</v>
      </c>
      <c r="B1013" s="1">
        <v>41758</v>
      </c>
      <c r="C1013">
        <v>9</v>
      </c>
      <c r="D1013" t="s">
        <v>38</v>
      </c>
      <c r="E1013" t="str">
        <f t="shared" si="15"/>
        <v xml:space="preserve"> Unprofessional Conduct</v>
      </c>
      <c r="F1013" t="s">
        <v>2040</v>
      </c>
    </row>
    <row r="1014" spans="1:6" x14ac:dyDescent="0.25">
      <c r="A1014" t="s">
        <v>2041</v>
      </c>
      <c r="B1014" s="1">
        <v>41759</v>
      </c>
      <c r="C1014">
        <v>12</v>
      </c>
      <c r="D1014" t="s">
        <v>1120</v>
      </c>
      <c r="E1014" t="str">
        <f t="shared" si="15"/>
        <v xml:space="preserve"> Civil Rights Complaint</v>
      </c>
      <c r="F1014" t="s">
        <v>2042</v>
      </c>
    </row>
    <row r="1015" spans="1:6" x14ac:dyDescent="0.25">
      <c r="A1015" t="s">
        <v>2043</v>
      </c>
      <c r="B1015" s="1">
        <v>41759</v>
      </c>
      <c r="C1015">
        <v>24</v>
      </c>
      <c r="D1015" t="s">
        <v>12</v>
      </c>
      <c r="E1015" t="str">
        <f t="shared" si="15"/>
        <v xml:space="preserve"> Verbal Abuse</v>
      </c>
      <c r="F1015" t="s">
        <v>2044</v>
      </c>
    </row>
    <row r="1016" spans="1:6" x14ac:dyDescent="0.25">
      <c r="A1016" t="s">
        <v>2045</v>
      </c>
      <c r="B1016" s="1">
        <v>41766</v>
      </c>
      <c r="C1016">
        <v>3</v>
      </c>
      <c r="D1016" t="s">
        <v>41</v>
      </c>
      <c r="E1016" t="str">
        <f t="shared" si="15"/>
        <v xml:space="preserve"> Non-Investigatory Incident</v>
      </c>
      <c r="F1016" t="s">
        <v>2046</v>
      </c>
    </row>
    <row r="1017" spans="1:6" x14ac:dyDescent="0.25">
      <c r="A1017" t="s">
        <v>2047</v>
      </c>
      <c r="B1017" s="1">
        <v>41764</v>
      </c>
      <c r="C1017">
        <v>24</v>
      </c>
      <c r="D1017" t="s">
        <v>9</v>
      </c>
      <c r="E1017" t="str">
        <f t="shared" si="15"/>
        <v xml:space="preserve"> Lack Of Service</v>
      </c>
      <c r="F1017" t="s">
        <v>2048</v>
      </c>
    </row>
    <row r="1018" spans="1:6" x14ac:dyDescent="0.25">
      <c r="A1018" t="s">
        <v>2049</v>
      </c>
      <c r="B1018" s="1">
        <v>41759</v>
      </c>
      <c r="C1018">
        <v>6</v>
      </c>
      <c r="D1018" t="s">
        <v>6</v>
      </c>
      <c r="E1018" t="str">
        <f t="shared" si="15"/>
        <v xml:space="preserve"> Physical Abuse</v>
      </c>
      <c r="F1018" t="s">
        <v>2050</v>
      </c>
    </row>
    <row r="1019" spans="1:6" x14ac:dyDescent="0.25">
      <c r="A1019" t="s">
        <v>2051</v>
      </c>
      <c r="B1019" s="1">
        <v>41759</v>
      </c>
      <c r="C1019">
        <v>5</v>
      </c>
      <c r="D1019" t="s">
        <v>17</v>
      </c>
      <c r="E1019" t="str">
        <f t="shared" si="15"/>
        <v xml:space="preserve"> Departmental Violations</v>
      </c>
      <c r="F1019" t="s">
        <v>2052</v>
      </c>
    </row>
    <row r="1020" spans="1:6" x14ac:dyDescent="0.25">
      <c r="A1020" t="s">
        <v>2053</v>
      </c>
      <c r="B1020" s="1">
        <v>41759</v>
      </c>
      <c r="C1020">
        <v>15</v>
      </c>
      <c r="D1020" t="s">
        <v>17</v>
      </c>
      <c r="E1020" t="str">
        <f t="shared" si="15"/>
        <v xml:space="preserve"> Departmental Violations</v>
      </c>
      <c r="F1020" t="s">
        <v>2054</v>
      </c>
    </row>
    <row r="1021" spans="1:6" x14ac:dyDescent="0.25">
      <c r="A1021" t="s">
        <v>2055</v>
      </c>
      <c r="B1021" s="1">
        <v>41764</v>
      </c>
      <c r="C1021">
        <v>22</v>
      </c>
      <c r="D1021" t="s">
        <v>20</v>
      </c>
      <c r="E1021" t="str">
        <f t="shared" si="15"/>
        <v xml:space="preserve"> Harassment</v>
      </c>
      <c r="F1021" t="s">
        <v>2056</v>
      </c>
    </row>
    <row r="1022" spans="1:6" x14ac:dyDescent="0.25">
      <c r="A1022" t="s">
        <v>2057</v>
      </c>
      <c r="B1022" s="1">
        <v>41764</v>
      </c>
      <c r="C1022">
        <v>25</v>
      </c>
      <c r="D1022" t="s">
        <v>20</v>
      </c>
      <c r="E1022" t="str">
        <f t="shared" si="15"/>
        <v xml:space="preserve"> Harassment</v>
      </c>
      <c r="F1022" t="s">
        <v>2058</v>
      </c>
    </row>
    <row r="1023" spans="1:6" x14ac:dyDescent="0.25">
      <c r="A1023" t="s">
        <v>2059</v>
      </c>
      <c r="B1023" s="1">
        <v>41764</v>
      </c>
      <c r="C1023">
        <v>8</v>
      </c>
      <c r="D1023" t="s">
        <v>9</v>
      </c>
      <c r="E1023" t="str">
        <f t="shared" si="15"/>
        <v xml:space="preserve"> Lack Of Service</v>
      </c>
      <c r="F1023" t="s">
        <v>2060</v>
      </c>
    </row>
    <row r="1024" spans="1:6" x14ac:dyDescent="0.25">
      <c r="A1024" t="s">
        <v>2061</v>
      </c>
      <c r="B1024" s="1">
        <v>41764</v>
      </c>
      <c r="C1024">
        <v>3</v>
      </c>
      <c r="D1024" t="s">
        <v>9</v>
      </c>
      <c r="E1024" t="str">
        <f t="shared" si="15"/>
        <v xml:space="preserve"> Lack Of Service</v>
      </c>
      <c r="F1024" t="s">
        <v>2062</v>
      </c>
    </row>
    <row r="1025" spans="1:6" x14ac:dyDescent="0.25">
      <c r="A1025" t="s">
        <v>2063</v>
      </c>
      <c r="B1025" s="1">
        <v>41764</v>
      </c>
      <c r="C1025">
        <v>6</v>
      </c>
      <c r="D1025" t="s">
        <v>17</v>
      </c>
      <c r="E1025" t="str">
        <f t="shared" si="15"/>
        <v xml:space="preserve"> Departmental Violations</v>
      </c>
      <c r="F1025" t="s">
        <v>2064</v>
      </c>
    </row>
    <row r="1026" spans="1:6" x14ac:dyDescent="0.25">
      <c r="A1026" t="s">
        <v>2065</v>
      </c>
      <c r="B1026" s="1">
        <v>41764</v>
      </c>
      <c r="C1026">
        <v>25</v>
      </c>
      <c r="D1026" t="s">
        <v>17</v>
      </c>
      <c r="E1026" t="str">
        <f t="shared" si="15"/>
        <v xml:space="preserve"> Departmental Violations</v>
      </c>
      <c r="F1026" t="s">
        <v>2066</v>
      </c>
    </row>
    <row r="1027" spans="1:6" x14ac:dyDescent="0.25">
      <c r="A1027" t="s">
        <v>2067</v>
      </c>
      <c r="B1027" s="1">
        <v>41764</v>
      </c>
      <c r="C1027">
        <v>18</v>
      </c>
      <c r="D1027" t="s">
        <v>9</v>
      </c>
      <c r="E1027" t="str">
        <f t="shared" ref="E1027:E1090" si="16">PROPER(D1027)</f>
        <v xml:space="preserve"> Lack Of Service</v>
      </c>
      <c r="F1027" t="s">
        <v>2068</v>
      </c>
    </row>
    <row r="1028" spans="1:6" x14ac:dyDescent="0.25">
      <c r="A1028" t="s">
        <v>2069</v>
      </c>
      <c r="B1028" s="1">
        <v>41764</v>
      </c>
      <c r="C1028">
        <v>22</v>
      </c>
      <c r="D1028" t="s">
        <v>38</v>
      </c>
      <c r="E1028" t="str">
        <f t="shared" si="16"/>
        <v xml:space="preserve"> Unprofessional Conduct</v>
      </c>
      <c r="F1028" t="s">
        <v>2070</v>
      </c>
    </row>
    <row r="1029" spans="1:6" x14ac:dyDescent="0.25">
      <c r="A1029" t="s">
        <v>2071</v>
      </c>
      <c r="B1029" s="1">
        <v>41766</v>
      </c>
      <c r="C1029">
        <v>25</v>
      </c>
      <c r="D1029" t="s">
        <v>17</v>
      </c>
      <c r="E1029" t="str">
        <f t="shared" si="16"/>
        <v xml:space="preserve"> Departmental Violations</v>
      </c>
      <c r="F1029" t="s">
        <v>2072</v>
      </c>
    </row>
    <row r="1030" spans="1:6" x14ac:dyDescent="0.25">
      <c r="A1030" t="s">
        <v>2073</v>
      </c>
      <c r="B1030" s="1">
        <v>41765</v>
      </c>
      <c r="C1030">
        <v>35</v>
      </c>
      <c r="D1030" t="s">
        <v>17</v>
      </c>
      <c r="E1030" t="str">
        <f t="shared" si="16"/>
        <v xml:space="preserve"> Departmental Violations</v>
      </c>
      <c r="F1030" t="s">
        <v>2074</v>
      </c>
    </row>
    <row r="1031" spans="1:6" x14ac:dyDescent="0.25">
      <c r="A1031" t="s">
        <v>2075</v>
      </c>
      <c r="B1031" s="1">
        <v>41765</v>
      </c>
      <c r="C1031">
        <v>24</v>
      </c>
      <c r="D1031" t="s">
        <v>694</v>
      </c>
      <c r="E1031" t="str">
        <f t="shared" si="16"/>
        <v xml:space="preserve"> Sexual Crime/Misconduct</v>
      </c>
      <c r="F1031" t="s">
        <v>2076</v>
      </c>
    </row>
    <row r="1032" spans="1:6" x14ac:dyDescent="0.25">
      <c r="A1032" t="s">
        <v>2077</v>
      </c>
      <c r="B1032" s="1">
        <v>41765</v>
      </c>
      <c r="C1032">
        <v>39</v>
      </c>
      <c r="D1032" t="s">
        <v>17</v>
      </c>
      <c r="E1032" t="str">
        <f t="shared" si="16"/>
        <v xml:space="preserve"> Departmental Violations</v>
      </c>
      <c r="F1032" t="s">
        <v>2078</v>
      </c>
    </row>
    <row r="1033" spans="1:6" x14ac:dyDescent="0.25">
      <c r="A1033" t="s">
        <v>2079</v>
      </c>
      <c r="B1033" s="1">
        <v>41766</v>
      </c>
      <c r="C1033">
        <v>25</v>
      </c>
      <c r="D1033" t="s">
        <v>6</v>
      </c>
      <c r="E1033" t="str">
        <f t="shared" si="16"/>
        <v xml:space="preserve"> Physical Abuse</v>
      </c>
      <c r="F1033" t="s">
        <v>2080</v>
      </c>
    </row>
    <row r="1034" spans="1:6" x14ac:dyDescent="0.25">
      <c r="A1034" t="s">
        <v>2081</v>
      </c>
      <c r="B1034" s="1">
        <v>41766</v>
      </c>
      <c r="C1034">
        <v>77</v>
      </c>
      <c r="D1034" t="s">
        <v>38</v>
      </c>
      <c r="E1034" t="str">
        <f t="shared" si="16"/>
        <v xml:space="preserve"> Unprofessional Conduct</v>
      </c>
      <c r="F1034" t="s">
        <v>2082</v>
      </c>
    </row>
    <row r="1035" spans="1:6" x14ac:dyDescent="0.25">
      <c r="A1035" t="s">
        <v>2083</v>
      </c>
      <c r="B1035" s="1">
        <v>41767</v>
      </c>
      <c r="C1035">
        <v>9</v>
      </c>
      <c r="D1035" t="s">
        <v>41</v>
      </c>
      <c r="E1035" t="str">
        <f t="shared" si="16"/>
        <v xml:space="preserve"> Non-Investigatory Incident</v>
      </c>
      <c r="F1035" t="s">
        <v>2084</v>
      </c>
    </row>
    <row r="1036" spans="1:6" x14ac:dyDescent="0.25">
      <c r="A1036" t="s">
        <v>2085</v>
      </c>
      <c r="B1036" s="1">
        <v>41766</v>
      </c>
      <c r="C1036">
        <v>7</v>
      </c>
      <c r="D1036" t="s">
        <v>6</v>
      </c>
      <c r="E1036" t="str">
        <f t="shared" si="16"/>
        <v xml:space="preserve"> Physical Abuse</v>
      </c>
      <c r="F1036" t="s">
        <v>2086</v>
      </c>
    </row>
    <row r="1037" spans="1:6" x14ac:dyDescent="0.25">
      <c r="A1037" t="s">
        <v>2087</v>
      </c>
      <c r="B1037" s="1">
        <v>41766</v>
      </c>
      <c r="C1037">
        <v>22</v>
      </c>
      <c r="D1037" t="s">
        <v>38</v>
      </c>
      <c r="E1037" t="str">
        <f t="shared" si="16"/>
        <v xml:space="preserve"> Unprofessional Conduct</v>
      </c>
      <c r="F1037" t="s">
        <v>2088</v>
      </c>
    </row>
    <row r="1038" spans="1:6" x14ac:dyDescent="0.25">
      <c r="A1038" t="s">
        <v>2089</v>
      </c>
      <c r="B1038" s="1">
        <v>41767</v>
      </c>
      <c r="C1038">
        <v>22</v>
      </c>
      <c r="D1038" t="s">
        <v>9</v>
      </c>
      <c r="E1038" t="str">
        <f t="shared" si="16"/>
        <v xml:space="preserve"> Lack Of Service</v>
      </c>
      <c r="F1038" t="s">
        <v>2090</v>
      </c>
    </row>
    <row r="1039" spans="1:6" x14ac:dyDescent="0.25">
      <c r="A1039" t="s">
        <v>2091</v>
      </c>
      <c r="B1039" s="1">
        <v>41767</v>
      </c>
      <c r="C1039">
        <v>18</v>
      </c>
      <c r="D1039" t="s">
        <v>17</v>
      </c>
      <c r="E1039" t="str">
        <f t="shared" si="16"/>
        <v xml:space="preserve"> Departmental Violations</v>
      </c>
      <c r="F1039" t="s">
        <v>2092</v>
      </c>
    </row>
    <row r="1040" spans="1:6" x14ac:dyDescent="0.25">
      <c r="A1040" t="s">
        <v>2093</v>
      </c>
      <c r="B1040" s="1">
        <v>41771</v>
      </c>
      <c r="C1040">
        <v>8</v>
      </c>
      <c r="D1040" t="s">
        <v>9</v>
      </c>
      <c r="E1040" t="str">
        <f t="shared" si="16"/>
        <v xml:space="preserve"> Lack Of Service</v>
      </c>
      <c r="F1040" t="s">
        <v>2094</v>
      </c>
    </row>
    <row r="1041" spans="1:6" x14ac:dyDescent="0.25">
      <c r="A1041" t="s">
        <v>2095</v>
      </c>
      <c r="B1041" s="1">
        <v>41771</v>
      </c>
      <c r="C1041">
        <v>18</v>
      </c>
      <c r="D1041" t="s">
        <v>6</v>
      </c>
      <c r="E1041" t="str">
        <f t="shared" si="16"/>
        <v xml:space="preserve"> Physical Abuse</v>
      </c>
      <c r="F1041" t="s">
        <v>2096</v>
      </c>
    </row>
    <row r="1042" spans="1:6" x14ac:dyDescent="0.25">
      <c r="A1042" t="s">
        <v>2097</v>
      </c>
      <c r="B1042" s="1">
        <v>41771</v>
      </c>
      <c r="C1042">
        <v>19</v>
      </c>
      <c r="D1042" t="s">
        <v>12</v>
      </c>
      <c r="E1042" t="str">
        <f t="shared" si="16"/>
        <v xml:space="preserve"> Verbal Abuse</v>
      </c>
      <c r="F1042" t="s">
        <v>2098</v>
      </c>
    </row>
    <row r="1043" spans="1:6" x14ac:dyDescent="0.25">
      <c r="A1043" t="s">
        <v>2099</v>
      </c>
      <c r="B1043" s="1">
        <v>41772</v>
      </c>
      <c r="C1043">
        <v>24</v>
      </c>
      <c r="D1043" t="s">
        <v>38</v>
      </c>
      <c r="E1043" t="str">
        <f t="shared" si="16"/>
        <v xml:space="preserve"> Unprofessional Conduct</v>
      </c>
      <c r="F1043" t="s">
        <v>2100</v>
      </c>
    </row>
    <row r="1044" spans="1:6" x14ac:dyDescent="0.25">
      <c r="A1044" t="s">
        <v>2101</v>
      </c>
      <c r="B1044" s="1">
        <v>41771</v>
      </c>
      <c r="C1044">
        <v>12</v>
      </c>
      <c r="D1044" t="s">
        <v>38</v>
      </c>
      <c r="E1044" t="str">
        <f t="shared" si="16"/>
        <v xml:space="preserve"> Unprofessional Conduct</v>
      </c>
      <c r="F1044" t="s">
        <v>2102</v>
      </c>
    </row>
    <row r="1045" spans="1:6" x14ac:dyDescent="0.25">
      <c r="A1045" t="s">
        <v>2103</v>
      </c>
      <c r="B1045" s="1">
        <v>41771</v>
      </c>
      <c r="C1045">
        <v>26</v>
      </c>
      <c r="D1045" t="s">
        <v>17</v>
      </c>
      <c r="E1045" t="str">
        <f t="shared" si="16"/>
        <v xml:space="preserve"> Departmental Violations</v>
      </c>
      <c r="F1045" t="s">
        <v>2104</v>
      </c>
    </row>
    <row r="1046" spans="1:6" x14ac:dyDescent="0.25">
      <c r="A1046" t="s">
        <v>2105</v>
      </c>
      <c r="B1046" s="1">
        <v>41771</v>
      </c>
      <c r="C1046">
        <v>14</v>
      </c>
      <c r="D1046" t="s">
        <v>20</v>
      </c>
      <c r="E1046" t="str">
        <f t="shared" si="16"/>
        <v xml:space="preserve"> Harassment</v>
      </c>
      <c r="F1046" t="s">
        <v>2106</v>
      </c>
    </row>
    <row r="1047" spans="1:6" x14ac:dyDescent="0.25">
      <c r="A1047" t="s">
        <v>2107</v>
      </c>
      <c r="B1047" s="1">
        <v>41773</v>
      </c>
      <c r="C1047">
        <v>16</v>
      </c>
      <c r="D1047" t="s">
        <v>41</v>
      </c>
      <c r="E1047" t="str">
        <f t="shared" si="16"/>
        <v xml:space="preserve"> Non-Investigatory Incident</v>
      </c>
      <c r="F1047" t="s">
        <v>2108</v>
      </c>
    </row>
    <row r="1048" spans="1:6" x14ac:dyDescent="0.25">
      <c r="A1048" t="s">
        <v>2109</v>
      </c>
      <c r="B1048" s="1">
        <v>41772</v>
      </c>
      <c r="C1048">
        <v>15</v>
      </c>
      <c r="D1048" t="s">
        <v>20</v>
      </c>
      <c r="E1048" t="str">
        <f t="shared" si="16"/>
        <v xml:space="preserve"> Harassment</v>
      </c>
      <c r="F1048" t="s">
        <v>2110</v>
      </c>
    </row>
    <row r="1049" spans="1:6" x14ac:dyDescent="0.25">
      <c r="A1049" t="s">
        <v>2111</v>
      </c>
      <c r="B1049" s="1">
        <v>41772</v>
      </c>
      <c r="C1049">
        <v>16</v>
      </c>
      <c r="D1049" t="s">
        <v>9</v>
      </c>
      <c r="E1049" t="str">
        <f t="shared" si="16"/>
        <v xml:space="preserve"> Lack Of Service</v>
      </c>
      <c r="F1049" t="s">
        <v>2112</v>
      </c>
    </row>
    <row r="1050" spans="1:6" x14ac:dyDescent="0.25">
      <c r="A1050" t="s">
        <v>2113</v>
      </c>
      <c r="B1050" s="1">
        <v>41772</v>
      </c>
      <c r="C1050">
        <v>15</v>
      </c>
      <c r="D1050" t="s">
        <v>9</v>
      </c>
      <c r="E1050" t="str">
        <f t="shared" si="16"/>
        <v xml:space="preserve"> Lack Of Service</v>
      </c>
      <c r="F1050" t="s">
        <v>2114</v>
      </c>
    </row>
    <row r="1051" spans="1:6" x14ac:dyDescent="0.25">
      <c r="A1051" t="s">
        <v>2115</v>
      </c>
      <c r="B1051" s="1">
        <v>41772</v>
      </c>
      <c r="C1051">
        <v>19</v>
      </c>
      <c r="D1051" t="s">
        <v>9</v>
      </c>
      <c r="E1051" t="str">
        <f t="shared" si="16"/>
        <v xml:space="preserve"> Lack Of Service</v>
      </c>
      <c r="F1051" t="s">
        <v>2116</v>
      </c>
    </row>
    <row r="1052" spans="1:6" x14ac:dyDescent="0.25">
      <c r="A1052" t="s">
        <v>2117</v>
      </c>
      <c r="B1052" s="1">
        <v>41778</v>
      </c>
      <c r="C1052">
        <v>35</v>
      </c>
      <c r="D1052" t="s">
        <v>17</v>
      </c>
      <c r="E1052" t="str">
        <f t="shared" si="16"/>
        <v xml:space="preserve"> Departmental Violations</v>
      </c>
      <c r="F1052" t="s">
        <v>2118</v>
      </c>
    </row>
    <row r="1053" spans="1:6" x14ac:dyDescent="0.25">
      <c r="A1053" t="s">
        <v>2119</v>
      </c>
      <c r="B1053" s="1">
        <v>41778</v>
      </c>
      <c r="C1053">
        <v>9</v>
      </c>
      <c r="D1053" t="s">
        <v>17</v>
      </c>
      <c r="E1053" t="str">
        <f t="shared" si="16"/>
        <v xml:space="preserve"> Departmental Violations</v>
      </c>
      <c r="F1053" t="s">
        <v>2120</v>
      </c>
    </row>
    <row r="1054" spans="1:6" x14ac:dyDescent="0.25">
      <c r="A1054" t="s">
        <v>2121</v>
      </c>
      <c r="B1054" s="1">
        <v>41775</v>
      </c>
      <c r="C1054">
        <v>18</v>
      </c>
      <c r="D1054" t="s">
        <v>20</v>
      </c>
      <c r="E1054" t="str">
        <f t="shared" si="16"/>
        <v xml:space="preserve"> Harassment</v>
      </c>
      <c r="F1054" t="s">
        <v>2122</v>
      </c>
    </row>
    <row r="1055" spans="1:6" x14ac:dyDescent="0.25">
      <c r="A1055" t="s">
        <v>2123</v>
      </c>
      <c r="B1055" s="1">
        <v>41778</v>
      </c>
      <c r="C1055">
        <v>18</v>
      </c>
      <c r="D1055" t="s">
        <v>38</v>
      </c>
      <c r="E1055" t="str">
        <f t="shared" si="16"/>
        <v xml:space="preserve"> Unprofessional Conduct</v>
      </c>
      <c r="F1055" t="s">
        <v>2124</v>
      </c>
    </row>
    <row r="1056" spans="1:6" x14ac:dyDescent="0.25">
      <c r="A1056" t="s">
        <v>2125</v>
      </c>
      <c r="B1056" s="1">
        <v>41778</v>
      </c>
      <c r="C1056">
        <v>8</v>
      </c>
      <c r="D1056" t="s">
        <v>9</v>
      </c>
      <c r="E1056" t="str">
        <f t="shared" si="16"/>
        <v xml:space="preserve"> Lack Of Service</v>
      </c>
      <c r="F1056" t="s">
        <v>2126</v>
      </c>
    </row>
    <row r="1057" spans="1:6" x14ac:dyDescent="0.25">
      <c r="A1057" t="s">
        <v>2127</v>
      </c>
      <c r="B1057" s="1">
        <v>42215</v>
      </c>
      <c r="C1057">
        <v>39</v>
      </c>
      <c r="D1057" t="s">
        <v>20</v>
      </c>
      <c r="E1057" t="str">
        <f t="shared" si="16"/>
        <v xml:space="preserve"> Harassment</v>
      </c>
      <c r="F1057" t="s">
        <v>2128</v>
      </c>
    </row>
    <row r="1058" spans="1:6" x14ac:dyDescent="0.25">
      <c r="A1058" t="s">
        <v>2129</v>
      </c>
      <c r="B1058" s="1">
        <v>41780</v>
      </c>
      <c r="C1058">
        <v>35</v>
      </c>
      <c r="D1058" t="s">
        <v>38</v>
      </c>
      <c r="E1058" t="str">
        <f t="shared" si="16"/>
        <v xml:space="preserve"> Unprofessional Conduct</v>
      </c>
      <c r="F1058" t="s">
        <v>2130</v>
      </c>
    </row>
    <row r="1059" spans="1:6" x14ac:dyDescent="0.25">
      <c r="A1059" t="s">
        <v>2131</v>
      </c>
      <c r="B1059" s="1">
        <v>41780</v>
      </c>
      <c r="C1059">
        <v>35</v>
      </c>
      <c r="D1059" t="s">
        <v>6</v>
      </c>
      <c r="E1059" t="str">
        <f t="shared" si="16"/>
        <v xml:space="preserve"> Physical Abuse</v>
      </c>
      <c r="F1059" t="s">
        <v>2132</v>
      </c>
    </row>
    <row r="1060" spans="1:6" x14ac:dyDescent="0.25">
      <c r="A1060" t="s">
        <v>2133</v>
      </c>
      <c r="B1060" s="1">
        <v>41806</v>
      </c>
      <c r="C1060">
        <v>22</v>
      </c>
      <c r="D1060" t="s">
        <v>41</v>
      </c>
      <c r="E1060" t="str">
        <f t="shared" si="16"/>
        <v xml:space="preserve"> Non-Investigatory Incident</v>
      </c>
      <c r="F1060" t="s">
        <v>2134</v>
      </c>
    </row>
    <row r="1061" spans="1:6" x14ac:dyDescent="0.25">
      <c r="A1061" t="s">
        <v>2135</v>
      </c>
      <c r="B1061" s="1">
        <v>41780</v>
      </c>
      <c r="C1061">
        <v>19</v>
      </c>
      <c r="D1061" t="s">
        <v>17</v>
      </c>
      <c r="E1061" t="str">
        <f t="shared" si="16"/>
        <v xml:space="preserve"> Departmental Violations</v>
      </c>
      <c r="F1061" t="s">
        <v>2136</v>
      </c>
    </row>
    <row r="1062" spans="1:6" x14ac:dyDescent="0.25">
      <c r="A1062" t="s">
        <v>2137</v>
      </c>
      <c r="B1062" s="1">
        <v>41780</v>
      </c>
      <c r="C1062">
        <v>19</v>
      </c>
      <c r="D1062" t="s">
        <v>12</v>
      </c>
      <c r="E1062" t="str">
        <f t="shared" si="16"/>
        <v xml:space="preserve"> Verbal Abuse</v>
      </c>
      <c r="F1062" t="s">
        <v>2138</v>
      </c>
    </row>
    <row r="1063" spans="1:6" x14ac:dyDescent="0.25">
      <c r="A1063" t="s">
        <v>2139</v>
      </c>
      <c r="B1063" s="1">
        <v>41780</v>
      </c>
      <c r="C1063">
        <v>6</v>
      </c>
      <c r="D1063" t="s">
        <v>12</v>
      </c>
      <c r="E1063" t="str">
        <f t="shared" si="16"/>
        <v xml:space="preserve"> Verbal Abuse</v>
      </c>
      <c r="F1063" t="s">
        <v>2140</v>
      </c>
    </row>
    <row r="1064" spans="1:6" x14ac:dyDescent="0.25">
      <c r="A1064" t="s">
        <v>2141</v>
      </c>
      <c r="B1064" s="1">
        <v>41786</v>
      </c>
      <c r="C1064">
        <v>39</v>
      </c>
      <c r="D1064" t="s">
        <v>17</v>
      </c>
      <c r="E1064" t="str">
        <f t="shared" si="16"/>
        <v xml:space="preserve"> Departmental Violations</v>
      </c>
      <c r="F1064" t="s">
        <v>2142</v>
      </c>
    </row>
    <row r="1065" spans="1:6" x14ac:dyDescent="0.25">
      <c r="A1065" t="s">
        <v>2143</v>
      </c>
      <c r="B1065" s="1">
        <v>41781</v>
      </c>
      <c r="C1065">
        <v>24</v>
      </c>
      <c r="D1065" t="s">
        <v>12</v>
      </c>
      <c r="E1065" t="str">
        <f t="shared" si="16"/>
        <v xml:space="preserve"> Verbal Abuse</v>
      </c>
      <c r="F1065" t="s">
        <v>2144</v>
      </c>
    </row>
    <row r="1066" spans="1:6" x14ac:dyDescent="0.25">
      <c r="A1066" t="s">
        <v>2145</v>
      </c>
      <c r="B1066" s="1">
        <v>41800</v>
      </c>
      <c r="C1066">
        <v>6</v>
      </c>
      <c r="D1066" t="s">
        <v>38</v>
      </c>
      <c r="E1066" t="str">
        <f t="shared" si="16"/>
        <v xml:space="preserve"> Unprofessional Conduct</v>
      </c>
      <c r="F1066" t="s">
        <v>2146</v>
      </c>
    </row>
    <row r="1067" spans="1:6" x14ac:dyDescent="0.25">
      <c r="A1067" t="s">
        <v>2147</v>
      </c>
      <c r="B1067" s="1">
        <v>41785</v>
      </c>
      <c r="C1067">
        <v>35</v>
      </c>
      <c r="D1067" t="s">
        <v>17</v>
      </c>
      <c r="E1067" t="str">
        <f t="shared" si="16"/>
        <v xml:space="preserve"> Departmental Violations</v>
      </c>
      <c r="F1067" t="s">
        <v>2148</v>
      </c>
    </row>
    <row r="1068" spans="1:6" x14ac:dyDescent="0.25">
      <c r="A1068" t="s">
        <v>2149</v>
      </c>
      <c r="B1068" s="1">
        <v>41788</v>
      </c>
      <c r="C1068">
        <v>18</v>
      </c>
      <c r="D1068" t="s">
        <v>38</v>
      </c>
      <c r="E1068" t="str">
        <f t="shared" si="16"/>
        <v xml:space="preserve"> Unprofessional Conduct</v>
      </c>
      <c r="F1068" t="s">
        <v>2150</v>
      </c>
    </row>
    <row r="1069" spans="1:6" x14ac:dyDescent="0.25">
      <c r="A1069" t="s">
        <v>2151</v>
      </c>
      <c r="B1069" s="1">
        <v>41782</v>
      </c>
      <c r="C1069">
        <v>15</v>
      </c>
      <c r="D1069" t="s">
        <v>41</v>
      </c>
      <c r="E1069" t="str">
        <f t="shared" si="16"/>
        <v xml:space="preserve"> Non-Investigatory Incident</v>
      </c>
      <c r="F1069" t="s">
        <v>2152</v>
      </c>
    </row>
    <row r="1070" spans="1:6" x14ac:dyDescent="0.25">
      <c r="A1070" t="s">
        <v>2153</v>
      </c>
      <c r="B1070" s="1">
        <v>41788</v>
      </c>
      <c r="C1070">
        <v>14</v>
      </c>
      <c r="D1070" t="s">
        <v>9</v>
      </c>
      <c r="E1070" t="str">
        <f t="shared" si="16"/>
        <v xml:space="preserve"> Lack Of Service</v>
      </c>
      <c r="F1070" t="s">
        <v>2154</v>
      </c>
    </row>
    <row r="1071" spans="1:6" x14ac:dyDescent="0.25">
      <c r="A1071" t="s">
        <v>2155</v>
      </c>
      <c r="B1071" s="1">
        <v>41788</v>
      </c>
      <c r="C1071">
        <v>24</v>
      </c>
      <c r="D1071" t="s">
        <v>6</v>
      </c>
      <c r="E1071" t="str">
        <f t="shared" si="16"/>
        <v xml:space="preserve"> Physical Abuse</v>
      </c>
      <c r="F1071" t="s">
        <v>2156</v>
      </c>
    </row>
    <row r="1072" spans="1:6" x14ac:dyDescent="0.25">
      <c r="A1072" t="s">
        <v>2157</v>
      </c>
      <c r="B1072" s="1">
        <v>41788</v>
      </c>
      <c r="C1072">
        <v>3</v>
      </c>
      <c r="D1072" t="s">
        <v>9</v>
      </c>
      <c r="E1072" t="str">
        <f t="shared" si="16"/>
        <v xml:space="preserve"> Lack Of Service</v>
      </c>
      <c r="F1072" t="s">
        <v>2158</v>
      </c>
    </row>
    <row r="1073" spans="1:6" x14ac:dyDescent="0.25">
      <c r="A1073" t="s">
        <v>2159</v>
      </c>
      <c r="B1073" s="1">
        <v>41788</v>
      </c>
      <c r="C1073">
        <v>2</v>
      </c>
      <c r="D1073" t="s">
        <v>17</v>
      </c>
      <c r="E1073" t="str">
        <f t="shared" si="16"/>
        <v xml:space="preserve"> Departmental Violations</v>
      </c>
      <c r="F1073" t="s">
        <v>2160</v>
      </c>
    </row>
    <row r="1074" spans="1:6" x14ac:dyDescent="0.25">
      <c r="A1074" t="s">
        <v>2161</v>
      </c>
      <c r="B1074" s="1">
        <v>41792</v>
      </c>
      <c r="C1074">
        <v>8</v>
      </c>
      <c r="D1074" t="s">
        <v>20</v>
      </c>
      <c r="E1074" t="str">
        <f t="shared" si="16"/>
        <v xml:space="preserve"> Harassment</v>
      </c>
      <c r="F1074" t="s">
        <v>2162</v>
      </c>
    </row>
    <row r="1075" spans="1:6" x14ac:dyDescent="0.25">
      <c r="A1075" t="s">
        <v>2163</v>
      </c>
      <c r="B1075" s="1">
        <v>41792</v>
      </c>
      <c r="C1075">
        <v>18</v>
      </c>
      <c r="D1075" t="s">
        <v>9</v>
      </c>
      <c r="E1075" t="str">
        <f t="shared" si="16"/>
        <v xml:space="preserve"> Lack Of Service</v>
      </c>
      <c r="F1075" t="s">
        <v>2164</v>
      </c>
    </row>
    <row r="1076" spans="1:6" x14ac:dyDescent="0.25">
      <c r="A1076" t="s">
        <v>2165</v>
      </c>
      <c r="B1076" s="1">
        <v>41802</v>
      </c>
      <c r="C1076">
        <v>14</v>
      </c>
      <c r="D1076" t="s">
        <v>17</v>
      </c>
      <c r="E1076" t="str">
        <f t="shared" si="16"/>
        <v xml:space="preserve"> Departmental Violations</v>
      </c>
      <c r="F1076" t="s">
        <v>2166</v>
      </c>
    </row>
    <row r="1077" spans="1:6" x14ac:dyDescent="0.25">
      <c r="A1077" t="s">
        <v>2167</v>
      </c>
      <c r="B1077" s="1">
        <v>41792</v>
      </c>
      <c r="C1077">
        <v>14</v>
      </c>
      <c r="D1077" t="s">
        <v>17</v>
      </c>
      <c r="E1077" t="str">
        <f t="shared" si="16"/>
        <v xml:space="preserve"> Departmental Violations</v>
      </c>
      <c r="F1077" t="s">
        <v>2168</v>
      </c>
    </row>
    <row r="1078" spans="1:6" x14ac:dyDescent="0.25">
      <c r="A1078" t="s">
        <v>2169</v>
      </c>
      <c r="B1078" s="1">
        <v>41794</v>
      </c>
      <c r="C1078">
        <v>12</v>
      </c>
      <c r="D1078" t="s">
        <v>9</v>
      </c>
      <c r="E1078" t="str">
        <f t="shared" si="16"/>
        <v xml:space="preserve"> Lack Of Service</v>
      </c>
      <c r="F1078" t="s">
        <v>2170</v>
      </c>
    </row>
    <row r="1079" spans="1:6" x14ac:dyDescent="0.25">
      <c r="A1079" t="s">
        <v>2171</v>
      </c>
      <c r="B1079" s="1">
        <v>41794</v>
      </c>
      <c r="C1079">
        <v>6</v>
      </c>
      <c r="D1079" t="s">
        <v>20</v>
      </c>
      <c r="E1079" t="str">
        <f t="shared" si="16"/>
        <v xml:space="preserve"> Harassment</v>
      </c>
      <c r="F1079" t="s">
        <v>2172</v>
      </c>
    </row>
    <row r="1080" spans="1:6" x14ac:dyDescent="0.25">
      <c r="A1080" t="s">
        <v>2173</v>
      </c>
      <c r="B1080" s="1">
        <v>41794</v>
      </c>
      <c r="C1080">
        <v>7</v>
      </c>
      <c r="D1080" t="s">
        <v>6</v>
      </c>
      <c r="E1080" t="str">
        <f t="shared" si="16"/>
        <v xml:space="preserve"> Physical Abuse</v>
      </c>
      <c r="F1080" t="s">
        <v>2174</v>
      </c>
    </row>
    <row r="1081" spans="1:6" x14ac:dyDescent="0.25">
      <c r="A1081" t="s">
        <v>2175</v>
      </c>
      <c r="B1081" s="1">
        <v>41794</v>
      </c>
      <c r="C1081">
        <v>14</v>
      </c>
      <c r="D1081" t="s">
        <v>20</v>
      </c>
      <c r="E1081" t="str">
        <f t="shared" si="16"/>
        <v xml:space="preserve"> Harassment</v>
      </c>
      <c r="F1081" t="s">
        <v>2176</v>
      </c>
    </row>
    <row r="1082" spans="1:6" x14ac:dyDescent="0.25">
      <c r="A1082" t="s">
        <v>2177</v>
      </c>
      <c r="B1082" s="1">
        <v>41794</v>
      </c>
      <c r="C1082">
        <v>15</v>
      </c>
      <c r="D1082" t="s">
        <v>6</v>
      </c>
      <c r="E1082" t="str">
        <f t="shared" si="16"/>
        <v xml:space="preserve"> Physical Abuse</v>
      </c>
      <c r="F1082" t="s">
        <v>2178</v>
      </c>
    </row>
    <row r="1083" spans="1:6" x14ac:dyDescent="0.25">
      <c r="A1083" t="s">
        <v>2179</v>
      </c>
      <c r="B1083" s="1">
        <v>41795</v>
      </c>
      <c r="C1083">
        <v>15</v>
      </c>
      <c r="D1083" t="s">
        <v>6</v>
      </c>
      <c r="E1083" t="str">
        <f t="shared" si="16"/>
        <v xml:space="preserve"> Physical Abuse</v>
      </c>
      <c r="F1083" t="s">
        <v>2180</v>
      </c>
    </row>
    <row r="1084" spans="1:6" x14ac:dyDescent="0.25">
      <c r="A1084" t="s">
        <v>2181</v>
      </c>
      <c r="B1084" s="1">
        <v>41795</v>
      </c>
      <c r="C1084">
        <v>16</v>
      </c>
      <c r="D1084" t="s">
        <v>17</v>
      </c>
      <c r="E1084" t="str">
        <f t="shared" si="16"/>
        <v xml:space="preserve"> Departmental Violations</v>
      </c>
      <c r="F1084" t="s">
        <v>2182</v>
      </c>
    </row>
    <row r="1085" spans="1:6" x14ac:dyDescent="0.25">
      <c r="A1085" t="s">
        <v>2183</v>
      </c>
      <c r="B1085" s="1">
        <v>41800</v>
      </c>
      <c r="C1085">
        <v>24</v>
      </c>
      <c r="D1085" t="s">
        <v>17</v>
      </c>
      <c r="E1085" t="str">
        <f t="shared" si="16"/>
        <v xml:space="preserve"> Departmental Violations</v>
      </c>
      <c r="F1085" t="s">
        <v>2184</v>
      </c>
    </row>
    <row r="1086" spans="1:6" x14ac:dyDescent="0.25">
      <c r="A1086" t="s">
        <v>2185</v>
      </c>
      <c r="B1086" s="1">
        <v>42220</v>
      </c>
      <c r="C1086">
        <v>24</v>
      </c>
      <c r="D1086" t="s">
        <v>20</v>
      </c>
      <c r="E1086" t="str">
        <f t="shared" si="16"/>
        <v xml:space="preserve"> Harassment</v>
      </c>
      <c r="F1086" t="s">
        <v>2186</v>
      </c>
    </row>
    <row r="1087" spans="1:6" x14ac:dyDescent="0.25">
      <c r="A1087" t="s">
        <v>2187</v>
      </c>
      <c r="B1087" s="1">
        <v>41799</v>
      </c>
      <c r="C1087">
        <v>35</v>
      </c>
      <c r="D1087" t="s">
        <v>38</v>
      </c>
      <c r="E1087" t="str">
        <f t="shared" si="16"/>
        <v xml:space="preserve"> Unprofessional Conduct</v>
      </c>
      <c r="F1087" t="s">
        <v>2188</v>
      </c>
    </row>
    <row r="1088" spans="1:6" x14ac:dyDescent="0.25">
      <c r="A1088" t="s">
        <v>2189</v>
      </c>
      <c r="B1088" s="1">
        <v>41799</v>
      </c>
      <c r="C1088">
        <v>19</v>
      </c>
      <c r="D1088" t="s">
        <v>6</v>
      </c>
      <c r="E1088" t="str">
        <f t="shared" si="16"/>
        <v xml:space="preserve"> Physical Abuse</v>
      </c>
      <c r="F1088" t="s">
        <v>2190</v>
      </c>
    </row>
    <row r="1089" spans="1:6" x14ac:dyDescent="0.25">
      <c r="A1089" t="s">
        <v>2191</v>
      </c>
      <c r="B1089" s="1">
        <v>41800</v>
      </c>
      <c r="C1089">
        <v>24</v>
      </c>
      <c r="D1089" t="s">
        <v>17</v>
      </c>
      <c r="E1089" t="str">
        <f t="shared" si="16"/>
        <v xml:space="preserve"> Departmental Violations</v>
      </c>
      <c r="F1089" t="s">
        <v>2192</v>
      </c>
    </row>
    <row r="1090" spans="1:6" x14ac:dyDescent="0.25">
      <c r="A1090" t="s">
        <v>2193</v>
      </c>
      <c r="B1090" s="1">
        <v>41799</v>
      </c>
      <c r="C1090">
        <v>3</v>
      </c>
      <c r="D1090" t="s">
        <v>6</v>
      </c>
      <c r="E1090" t="str">
        <f t="shared" si="16"/>
        <v xml:space="preserve"> Physical Abuse</v>
      </c>
      <c r="F1090" t="s">
        <v>2194</v>
      </c>
    </row>
    <row r="1091" spans="1:6" x14ac:dyDescent="0.25">
      <c r="A1091" t="s">
        <v>2195</v>
      </c>
      <c r="B1091" s="1">
        <v>41799</v>
      </c>
      <c r="C1091">
        <v>35</v>
      </c>
      <c r="D1091" t="s">
        <v>12</v>
      </c>
      <c r="E1091" t="str">
        <f t="shared" ref="E1091:E1154" si="17">PROPER(D1091)</f>
        <v xml:space="preserve"> Verbal Abuse</v>
      </c>
      <c r="F1091" t="s">
        <v>2196</v>
      </c>
    </row>
    <row r="1092" spans="1:6" x14ac:dyDescent="0.25">
      <c r="A1092" t="s">
        <v>2197</v>
      </c>
      <c r="B1092" s="1">
        <v>41799</v>
      </c>
      <c r="C1092">
        <v>19</v>
      </c>
      <c r="D1092" t="s">
        <v>38</v>
      </c>
      <c r="E1092" t="str">
        <f t="shared" si="17"/>
        <v xml:space="preserve"> Unprofessional Conduct</v>
      </c>
      <c r="F1092" t="s">
        <v>2198</v>
      </c>
    </row>
    <row r="1093" spans="1:6" x14ac:dyDescent="0.25">
      <c r="A1093" t="s">
        <v>2199</v>
      </c>
      <c r="B1093" s="1">
        <v>41799</v>
      </c>
      <c r="C1093">
        <v>25</v>
      </c>
      <c r="D1093" t="s">
        <v>20</v>
      </c>
      <c r="E1093" t="str">
        <f t="shared" si="17"/>
        <v xml:space="preserve"> Harassment</v>
      </c>
      <c r="F1093" t="s">
        <v>2200</v>
      </c>
    </row>
    <row r="1094" spans="1:6" x14ac:dyDescent="0.25">
      <c r="A1094" t="s">
        <v>2201</v>
      </c>
      <c r="B1094" s="1">
        <v>41800</v>
      </c>
      <c r="C1094">
        <v>24</v>
      </c>
      <c r="D1094" t="s">
        <v>6</v>
      </c>
      <c r="E1094" t="str">
        <f t="shared" si="17"/>
        <v xml:space="preserve"> Physical Abuse</v>
      </c>
      <c r="F1094" t="s">
        <v>2202</v>
      </c>
    </row>
    <row r="1095" spans="1:6" x14ac:dyDescent="0.25">
      <c r="A1095" t="s">
        <v>2203</v>
      </c>
      <c r="B1095" s="1">
        <v>41802</v>
      </c>
      <c r="C1095">
        <v>35</v>
      </c>
      <c r="D1095" t="s">
        <v>20</v>
      </c>
      <c r="E1095" t="str">
        <f t="shared" si="17"/>
        <v xml:space="preserve"> Harassment</v>
      </c>
      <c r="F1095" t="s">
        <v>2204</v>
      </c>
    </row>
    <row r="1096" spans="1:6" x14ac:dyDescent="0.25">
      <c r="A1096" t="s">
        <v>2205</v>
      </c>
      <c r="B1096" s="1">
        <v>41802</v>
      </c>
      <c r="C1096">
        <v>15</v>
      </c>
      <c r="D1096" t="s">
        <v>6</v>
      </c>
      <c r="E1096" t="str">
        <f t="shared" si="17"/>
        <v xml:space="preserve"> Physical Abuse</v>
      </c>
      <c r="F1096" t="s">
        <v>2206</v>
      </c>
    </row>
    <row r="1097" spans="1:6" x14ac:dyDescent="0.25">
      <c r="A1097" t="s">
        <v>2207</v>
      </c>
      <c r="B1097" s="1">
        <v>41802</v>
      </c>
      <c r="C1097">
        <v>24</v>
      </c>
      <c r="D1097" t="s">
        <v>20</v>
      </c>
      <c r="E1097" t="str">
        <f t="shared" si="17"/>
        <v xml:space="preserve"> Harassment</v>
      </c>
      <c r="F1097" t="s">
        <v>2208</v>
      </c>
    </row>
    <row r="1098" spans="1:6" x14ac:dyDescent="0.25">
      <c r="A1098" t="s">
        <v>2209</v>
      </c>
      <c r="B1098" s="1">
        <v>41802</v>
      </c>
      <c r="C1098">
        <v>2</v>
      </c>
      <c r="D1098" t="s">
        <v>38</v>
      </c>
      <c r="E1098" t="str">
        <f t="shared" si="17"/>
        <v xml:space="preserve"> Unprofessional Conduct</v>
      </c>
      <c r="F1098" t="s">
        <v>2210</v>
      </c>
    </row>
    <row r="1099" spans="1:6" x14ac:dyDescent="0.25">
      <c r="A1099" t="s">
        <v>2211</v>
      </c>
      <c r="B1099" s="1">
        <v>41803</v>
      </c>
      <c r="C1099">
        <v>9</v>
      </c>
      <c r="D1099" t="s">
        <v>20</v>
      </c>
      <c r="E1099" t="str">
        <f t="shared" si="17"/>
        <v xml:space="preserve"> Harassment</v>
      </c>
      <c r="F1099" t="s">
        <v>2212</v>
      </c>
    </row>
    <row r="1100" spans="1:6" x14ac:dyDescent="0.25">
      <c r="A1100" t="s">
        <v>2213</v>
      </c>
      <c r="B1100" s="1">
        <v>41803</v>
      </c>
      <c r="C1100">
        <v>39</v>
      </c>
      <c r="D1100" t="s">
        <v>38</v>
      </c>
      <c r="E1100" t="str">
        <f t="shared" si="17"/>
        <v xml:space="preserve"> Unprofessional Conduct</v>
      </c>
      <c r="F1100" t="s">
        <v>2214</v>
      </c>
    </row>
    <row r="1101" spans="1:6" x14ac:dyDescent="0.25">
      <c r="A1101" t="s">
        <v>2215</v>
      </c>
      <c r="B1101" s="1">
        <v>41820</v>
      </c>
      <c r="C1101">
        <v>19</v>
      </c>
      <c r="D1101" t="s">
        <v>38</v>
      </c>
      <c r="E1101" t="str">
        <f t="shared" si="17"/>
        <v xml:space="preserve"> Unprofessional Conduct</v>
      </c>
      <c r="F1101" t="s">
        <v>2216</v>
      </c>
    </row>
    <row r="1102" spans="1:6" x14ac:dyDescent="0.25">
      <c r="A1102" t="s">
        <v>2217</v>
      </c>
      <c r="B1102" s="1">
        <v>41806</v>
      </c>
      <c r="C1102">
        <v>17</v>
      </c>
      <c r="D1102" t="s">
        <v>12</v>
      </c>
      <c r="E1102" t="str">
        <f t="shared" si="17"/>
        <v xml:space="preserve"> Verbal Abuse</v>
      </c>
      <c r="F1102" t="s">
        <v>2218</v>
      </c>
    </row>
    <row r="1103" spans="1:6" x14ac:dyDescent="0.25">
      <c r="A1103" t="s">
        <v>2219</v>
      </c>
      <c r="B1103" s="1">
        <v>41806</v>
      </c>
      <c r="C1103">
        <v>1</v>
      </c>
      <c r="D1103" t="s">
        <v>17</v>
      </c>
      <c r="E1103" t="str">
        <f t="shared" si="17"/>
        <v xml:space="preserve"> Departmental Violations</v>
      </c>
      <c r="F1103" t="s">
        <v>2220</v>
      </c>
    </row>
    <row r="1104" spans="1:6" x14ac:dyDescent="0.25">
      <c r="A1104" t="s">
        <v>2221</v>
      </c>
      <c r="B1104" s="1">
        <v>41814</v>
      </c>
      <c r="C1104">
        <v>15</v>
      </c>
      <c r="D1104" t="s">
        <v>9</v>
      </c>
      <c r="E1104" t="str">
        <f t="shared" si="17"/>
        <v xml:space="preserve"> Lack Of Service</v>
      </c>
      <c r="F1104" t="s">
        <v>2222</v>
      </c>
    </row>
    <row r="1105" spans="1:6" x14ac:dyDescent="0.25">
      <c r="A1105" t="s">
        <v>2223</v>
      </c>
      <c r="B1105" s="1">
        <v>41807</v>
      </c>
      <c r="C1105">
        <v>9</v>
      </c>
      <c r="D1105" t="s">
        <v>9</v>
      </c>
      <c r="E1105" t="str">
        <f t="shared" si="17"/>
        <v xml:space="preserve"> Lack Of Service</v>
      </c>
      <c r="F1105" t="s">
        <v>2224</v>
      </c>
    </row>
    <row r="1106" spans="1:6" x14ac:dyDescent="0.25">
      <c r="A1106" t="s">
        <v>2225</v>
      </c>
      <c r="B1106" s="1">
        <v>41809</v>
      </c>
      <c r="C1106">
        <v>24</v>
      </c>
      <c r="D1106" t="s">
        <v>6</v>
      </c>
      <c r="E1106" t="str">
        <f t="shared" si="17"/>
        <v xml:space="preserve"> Physical Abuse</v>
      </c>
      <c r="F1106" t="s">
        <v>2226</v>
      </c>
    </row>
    <row r="1107" spans="1:6" x14ac:dyDescent="0.25">
      <c r="A1107" t="s">
        <v>2227</v>
      </c>
      <c r="B1107" s="1">
        <v>41807</v>
      </c>
      <c r="C1107">
        <v>18</v>
      </c>
      <c r="D1107" t="s">
        <v>17</v>
      </c>
      <c r="E1107" t="str">
        <f t="shared" si="17"/>
        <v xml:space="preserve"> Departmental Violations</v>
      </c>
      <c r="F1107" t="s">
        <v>2228</v>
      </c>
    </row>
    <row r="1108" spans="1:6" x14ac:dyDescent="0.25">
      <c r="A1108" t="s">
        <v>2229</v>
      </c>
      <c r="B1108" s="1">
        <v>41807</v>
      </c>
      <c r="C1108">
        <v>24</v>
      </c>
      <c r="D1108" t="s">
        <v>17</v>
      </c>
      <c r="E1108" t="str">
        <f t="shared" si="17"/>
        <v xml:space="preserve"> Departmental Violations</v>
      </c>
      <c r="F1108" t="s">
        <v>2230</v>
      </c>
    </row>
    <row r="1109" spans="1:6" x14ac:dyDescent="0.25">
      <c r="A1109" t="s">
        <v>2231</v>
      </c>
      <c r="B1109" s="1">
        <v>41807</v>
      </c>
      <c r="C1109">
        <v>35</v>
      </c>
      <c r="D1109" t="s">
        <v>17</v>
      </c>
      <c r="E1109" t="str">
        <f t="shared" si="17"/>
        <v xml:space="preserve"> Departmental Violations</v>
      </c>
      <c r="F1109" t="s">
        <v>2232</v>
      </c>
    </row>
    <row r="1110" spans="1:6" x14ac:dyDescent="0.25">
      <c r="A1110" t="s">
        <v>2233</v>
      </c>
      <c r="B1110" s="1">
        <v>41807</v>
      </c>
      <c r="C1110">
        <v>12</v>
      </c>
      <c r="D1110" t="s">
        <v>38</v>
      </c>
      <c r="E1110" t="str">
        <f t="shared" si="17"/>
        <v xml:space="preserve"> Unprofessional Conduct</v>
      </c>
      <c r="F1110" t="s">
        <v>2234</v>
      </c>
    </row>
    <row r="1111" spans="1:6" x14ac:dyDescent="0.25">
      <c r="A1111" t="s">
        <v>2235</v>
      </c>
      <c r="B1111" s="1">
        <v>41807</v>
      </c>
      <c r="C1111">
        <v>25</v>
      </c>
      <c r="D1111" t="s">
        <v>9</v>
      </c>
      <c r="E1111" t="str">
        <f t="shared" si="17"/>
        <v xml:space="preserve"> Lack Of Service</v>
      </c>
      <c r="F1111" t="s">
        <v>2236</v>
      </c>
    </row>
    <row r="1112" spans="1:6" x14ac:dyDescent="0.25">
      <c r="A1112" t="s">
        <v>2237</v>
      </c>
      <c r="B1112" s="1">
        <v>41807</v>
      </c>
      <c r="C1112">
        <v>24</v>
      </c>
      <c r="D1112" t="s">
        <v>38</v>
      </c>
      <c r="E1112" t="str">
        <f t="shared" si="17"/>
        <v xml:space="preserve"> Unprofessional Conduct</v>
      </c>
      <c r="F1112" t="s">
        <v>2238</v>
      </c>
    </row>
    <row r="1113" spans="1:6" x14ac:dyDescent="0.25">
      <c r="A1113" t="s">
        <v>2239</v>
      </c>
      <c r="B1113" s="1">
        <v>41807</v>
      </c>
      <c r="C1113">
        <v>39</v>
      </c>
      <c r="D1113" t="s">
        <v>9</v>
      </c>
      <c r="E1113" t="str">
        <f t="shared" si="17"/>
        <v xml:space="preserve"> Lack Of Service</v>
      </c>
      <c r="F1113" t="s">
        <v>2240</v>
      </c>
    </row>
    <row r="1114" spans="1:6" x14ac:dyDescent="0.25">
      <c r="A1114" t="s">
        <v>2241</v>
      </c>
      <c r="B1114" s="1">
        <v>41816</v>
      </c>
      <c r="C1114">
        <v>22</v>
      </c>
      <c r="D1114" t="s">
        <v>9</v>
      </c>
      <c r="E1114" t="str">
        <f t="shared" si="17"/>
        <v xml:space="preserve"> Lack Of Service</v>
      </c>
      <c r="F1114" t="s">
        <v>2242</v>
      </c>
    </row>
    <row r="1115" spans="1:6" x14ac:dyDescent="0.25">
      <c r="A1115" t="s">
        <v>2243</v>
      </c>
      <c r="B1115" s="1">
        <v>41813</v>
      </c>
      <c r="C1115">
        <v>77</v>
      </c>
      <c r="D1115" t="s">
        <v>12</v>
      </c>
      <c r="E1115" t="str">
        <f t="shared" si="17"/>
        <v xml:space="preserve"> Verbal Abuse</v>
      </c>
      <c r="F1115" t="s">
        <v>2244</v>
      </c>
    </row>
    <row r="1116" spans="1:6" x14ac:dyDescent="0.25">
      <c r="A1116" t="s">
        <v>2245</v>
      </c>
      <c r="B1116" s="1">
        <v>41807</v>
      </c>
      <c r="C1116">
        <v>35</v>
      </c>
      <c r="D1116" t="s">
        <v>17</v>
      </c>
      <c r="E1116" t="str">
        <f t="shared" si="17"/>
        <v xml:space="preserve"> Departmental Violations</v>
      </c>
      <c r="F1116" t="s">
        <v>2246</v>
      </c>
    </row>
    <row r="1117" spans="1:6" x14ac:dyDescent="0.25">
      <c r="A1117" t="s">
        <v>2247</v>
      </c>
      <c r="B1117" s="1">
        <v>41813</v>
      </c>
      <c r="C1117">
        <v>35</v>
      </c>
      <c r="D1117" t="s">
        <v>20</v>
      </c>
      <c r="E1117" t="str">
        <f t="shared" si="17"/>
        <v xml:space="preserve"> Harassment</v>
      </c>
      <c r="F1117" t="s">
        <v>2248</v>
      </c>
    </row>
    <row r="1118" spans="1:6" x14ac:dyDescent="0.25">
      <c r="A1118" t="s">
        <v>2249</v>
      </c>
      <c r="B1118" s="1">
        <v>41813</v>
      </c>
      <c r="C1118">
        <v>8</v>
      </c>
      <c r="D1118" t="s">
        <v>9</v>
      </c>
      <c r="E1118" t="str">
        <f t="shared" si="17"/>
        <v xml:space="preserve"> Lack Of Service</v>
      </c>
      <c r="F1118" t="s">
        <v>2250</v>
      </c>
    </row>
    <row r="1119" spans="1:6" x14ac:dyDescent="0.25">
      <c r="A1119" t="s">
        <v>2251</v>
      </c>
      <c r="B1119" s="1">
        <v>41813</v>
      </c>
      <c r="C1119">
        <v>6</v>
      </c>
      <c r="D1119" t="s">
        <v>38</v>
      </c>
      <c r="E1119" t="str">
        <f t="shared" si="17"/>
        <v xml:space="preserve"> Unprofessional Conduct</v>
      </c>
      <c r="F1119" t="s">
        <v>2252</v>
      </c>
    </row>
    <row r="1120" spans="1:6" x14ac:dyDescent="0.25">
      <c r="A1120" t="s">
        <v>2253</v>
      </c>
      <c r="B1120" s="1">
        <v>41813</v>
      </c>
      <c r="C1120">
        <v>39</v>
      </c>
      <c r="D1120" t="s">
        <v>17</v>
      </c>
      <c r="E1120" t="str">
        <f t="shared" si="17"/>
        <v xml:space="preserve"> Departmental Violations</v>
      </c>
      <c r="F1120" t="s">
        <v>2254</v>
      </c>
    </row>
    <row r="1121" spans="1:6" x14ac:dyDescent="0.25">
      <c r="A1121" t="s">
        <v>2255</v>
      </c>
      <c r="B1121" s="1">
        <v>41813</v>
      </c>
      <c r="C1121">
        <v>15</v>
      </c>
      <c r="D1121" t="s">
        <v>17</v>
      </c>
      <c r="E1121" t="str">
        <f t="shared" si="17"/>
        <v xml:space="preserve"> Departmental Violations</v>
      </c>
      <c r="F1121" t="s">
        <v>2256</v>
      </c>
    </row>
    <row r="1122" spans="1:6" x14ac:dyDescent="0.25">
      <c r="A1122" t="s">
        <v>2257</v>
      </c>
      <c r="B1122" s="1">
        <v>41813</v>
      </c>
      <c r="C1122">
        <v>22</v>
      </c>
      <c r="D1122" t="s">
        <v>12</v>
      </c>
      <c r="E1122" t="str">
        <f t="shared" si="17"/>
        <v xml:space="preserve"> Verbal Abuse</v>
      </c>
      <c r="F1122" t="s">
        <v>2258</v>
      </c>
    </row>
    <row r="1123" spans="1:6" x14ac:dyDescent="0.25">
      <c r="A1123" t="s">
        <v>2259</v>
      </c>
      <c r="B1123" s="1">
        <v>41814</v>
      </c>
      <c r="C1123">
        <v>35</v>
      </c>
      <c r="D1123" t="s">
        <v>20</v>
      </c>
      <c r="E1123" t="str">
        <f t="shared" si="17"/>
        <v xml:space="preserve"> Harassment</v>
      </c>
      <c r="F1123" t="s">
        <v>2260</v>
      </c>
    </row>
    <row r="1124" spans="1:6" x14ac:dyDescent="0.25">
      <c r="A1124" t="s">
        <v>2261</v>
      </c>
      <c r="B1124" s="1">
        <v>41814</v>
      </c>
      <c r="C1124">
        <v>22</v>
      </c>
      <c r="D1124" t="s">
        <v>6</v>
      </c>
      <c r="E1124" t="str">
        <f t="shared" si="17"/>
        <v xml:space="preserve"> Physical Abuse</v>
      </c>
      <c r="F1124" t="s">
        <v>2262</v>
      </c>
    </row>
    <row r="1125" spans="1:6" x14ac:dyDescent="0.25">
      <c r="A1125" t="s">
        <v>2263</v>
      </c>
      <c r="B1125" s="1">
        <v>41814</v>
      </c>
      <c r="C1125">
        <v>3</v>
      </c>
      <c r="D1125" t="s">
        <v>17</v>
      </c>
      <c r="E1125" t="str">
        <f t="shared" si="17"/>
        <v xml:space="preserve"> Departmental Violations</v>
      </c>
      <c r="F1125" t="s">
        <v>2264</v>
      </c>
    </row>
    <row r="1126" spans="1:6" x14ac:dyDescent="0.25">
      <c r="A1126" t="s">
        <v>2265</v>
      </c>
      <c r="B1126" s="1">
        <v>41814</v>
      </c>
      <c r="C1126">
        <v>15</v>
      </c>
      <c r="D1126" t="s">
        <v>6</v>
      </c>
      <c r="E1126" t="str">
        <f t="shared" si="17"/>
        <v xml:space="preserve"> Physical Abuse</v>
      </c>
      <c r="F1126" t="s">
        <v>2266</v>
      </c>
    </row>
    <row r="1127" spans="1:6" x14ac:dyDescent="0.25">
      <c r="A1127" t="s">
        <v>2267</v>
      </c>
      <c r="B1127" s="1">
        <v>41815</v>
      </c>
      <c r="C1127">
        <v>24</v>
      </c>
      <c r="D1127" t="s">
        <v>17</v>
      </c>
      <c r="E1127" t="str">
        <f t="shared" si="17"/>
        <v xml:space="preserve"> Departmental Violations</v>
      </c>
      <c r="F1127" t="s">
        <v>2268</v>
      </c>
    </row>
    <row r="1128" spans="1:6" x14ac:dyDescent="0.25">
      <c r="A1128" t="s">
        <v>2269</v>
      </c>
      <c r="B1128" s="1">
        <v>41814</v>
      </c>
      <c r="C1128">
        <v>18</v>
      </c>
      <c r="D1128" t="s">
        <v>38</v>
      </c>
      <c r="E1128" t="str">
        <f t="shared" si="17"/>
        <v xml:space="preserve"> Unprofessional Conduct</v>
      </c>
      <c r="F1128" t="s">
        <v>2270</v>
      </c>
    </row>
    <row r="1129" spans="1:6" x14ac:dyDescent="0.25">
      <c r="A1129" t="s">
        <v>2271</v>
      </c>
      <c r="B1129" s="1">
        <v>41814</v>
      </c>
      <c r="C1129">
        <v>16</v>
      </c>
      <c r="D1129" t="s">
        <v>6</v>
      </c>
      <c r="E1129" t="str">
        <f t="shared" si="17"/>
        <v xml:space="preserve"> Physical Abuse</v>
      </c>
      <c r="F1129" t="s">
        <v>2272</v>
      </c>
    </row>
    <row r="1130" spans="1:6" x14ac:dyDescent="0.25">
      <c r="A1130" t="s">
        <v>2273</v>
      </c>
      <c r="B1130" s="1">
        <v>41815</v>
      </c>
      <c r="C1130">
        <v>2</v>
      </c>
      <c r="D1130" t="s">
        <v>17</v>
      </c>
      <c r="E1130" t="str">
        <f t="shared" si="17"/>
        <v xml:space="preserve"> Departmental Violations</v>
      </c>
      <c r="F1130" t="s">
        <v>2274</v>
      </c>
    </row>
    <row r="1131" spans="1:6" x14ac:dyDescent="0.25">
      <c r="A1131" t="s">
        <v>2275</v>
      </c>
      <c r="B1131" s="1">
        <v>41816</v>
      </c>
      <c r="C1131">
        <v>8</v>
      </c>
      <c r="D1131" t="s">
        <v>17</v>
      </c>
      <c r="E1131" t="str">
        <f t="shared" si="17"/>
        <v xml:space="preserve"> Departmental Violations</v>
      </c>
      <c r="F1131" t="s">
        <v>2276</v>
      </c>
    </row>
    <row r="1132" spans="1:6" x14ac:dyDescent="0.25">
      <c r="A1132" t="s">
        <v>2277</v>
      </c>
      <c r="B1132" s="1">
        <v>41816</v>
      </c>
      <c r="C1132">
        <v>39</v>
      </c>
      <c r="D1132" t="s">
        <v>17</v>
      </c>
      <c r="E1132" t="str">
        <f t="shared" si="17"/>
        <v xml:space="preserve"> Departmental Violations</v>
      </c>
      <c r="F1132" t="s">
        <v>2278</v>
      </c>
    </row>
    <row r="1133" spans="1:6" x14ac:dyDescent="0.25">
      <c r="A1133" t="s">
        <v>2279</v>
      </c>
      <c r="B1133" s="1">
        <v>41815</v>
      </c>
      <c r="C1133">
        <v>19</v>
      </c>
      <c r="D1133" t="s">
        <v>38</v>
      </c>
      <c r="E1133" t="str">
        <f t="shared" si="17"/>
        <v xml:space="preserve"> Unprofessional Conduct</v>
      </c>
      <c r="F1133" t="s">
        <v>2280</v>
      </c>
    </row>
    <row r="1134" spans="1:6" x14ac:dyDescent="0.25">
      <c r="A1134" t="s">
        <v>2281</v>
      </c>
      <c r="B1134" s="1">
        <v>41816</v>
      </c>
      <c r="C1134">
        <v>39</v>
      </c>
      <c r="D1134" t="s">
        <v>17</v>
      </c>
      <c r="E1134" t="str">
        <f t="shared" si="17"/>
        <v xml:space="preserve"> Departmental Violations</v>
      </c>
      <c r="F1134" t="s">
        <v>2282</v>
      </c>
    </row>
    <row r="1135" spans="1:6" x14ac:dyDescent="0.25">
      <c r="A1135" t="s">
        <v>2283</v>
      </c>
      <c r="B1135" s="1">
        <v>41817</v>
      </c>
      <c r="C1135">
        <v>14</v>
      </c>
      <c r="D1135" t="s">
        <v>6</v>
      </c>
      <c r="E1135" t="str">
        <f t="shared" si="17"/>
        <v xml:space="preserve"> Physical Abuse</v>
      </c>
      <c r="F1135" t="s">
        <v>2284</v>
      </c>
    </row>
    <row r="1136" spans="1:6" x14ac:dyDescent="0.25">
      <c r="A1136" t="s">
        <v>2285</v>
      </c>
      <c r="B1136" s="1">
        <v>41816</v>
      </c>
      <c r="C1136">
        <v>22</v>
      </c>
      <c r="D1136" t="s">
        <v>6</v>
      </c>
      <c r="E1136" t="str">
        <f t="shared" si="17"/>
        <v xml:space="preserve"> Physical Abuse</v>
      </c>
      <c r="F1136" t="s">
        <v>2286</v>
      </c>
    </row>
    <row r="1137" spans="1:6" x14ac:dyDescent="0.25">
      <c r="A1137" t="s">
        <v>2287</v>
      </c>
      <c r="B1137" s="1">
        <v>41816</v>
      </c>
      <c r="C1137">
        <v>6</v>
      </c>
      <c r="D1137" t="s">
        <v>6</v>
      </c>
      <c r="E1137" t="str">
        <f t="shared" si="17"/>
        <v xml:space="preserve"> Physical Abuse</v>
      </c>
      <c r="F1137" t="s">
        <v>2288</v>
      </c>
    </row>
    <row r="1138" spans="1:6" x14ac:dyDescent="0.25">
      <c r="A1138" t="s">
        <v>2289</v>
      </c>
      <c r="B1138" s="1">
        <v>41816</v>
      </c>
      <c r="C1138">
        <v>15</v>
      </c>
      <c r="D1138" t="s">
        <v>17</v>
      </c>
      <c r="E1138" t="str">
        <f t="shared" si="17"/>
        <v xml:space="preserve"> Departmental Violations</v>
      </c>
      <c r="F1138" t="s">
        <v>2290</v>
      </c>
    </row>
    <row r="1139" spans="1:6" x14ac:dyDescent="0.25">
      <c r="A1139" t="s">
        <v>2291</v>
      </c>
      <c r="B1139" s="1">
        <v>41817</v>
      </c>
      <c r="C1139">
        <v>19</v>
      </c>
      <c r="D1139" t="s">
        <v>17</v>
      </c>
      <c r="E1139" t="str">
        <f t="shared" si="17"/>
        <v xml:space="preserve"> Departmental Violations</v>
      </c>
      <c r="F1139" t="s">
        <v>2292</v>
      </c>
    </row>
    <row r="1140" spans="1:6" x14ac:dyDescent="0.25">
      <c r="A1140" t="s">
        <v>2293</v>
      </c>
      <c r="B1140" s="1">
        <v>41827</v>
      </c>
      <c r="C1140">
        <v>35</v>
      </c>
      <c r="D1140" t="s">
        <v>20</v>
      </c>
      <c r="E1140" t="str">
        <f t="shared" si="17"/>
        <v xml:space="preserve"> Harassment</v>
      </c>
      <c r="F1140" t="s">
        <v>2294</v>
      </c>
    </row>
    <row r="1141" spans="1:6" x14ac:dyDescent="0.25">
      <c r="A1141" t="s">
        <v>2295</v>
      </c>
      <c r="B1141" s="1">
        <v>41820</v>
      </c>
      <c r="C1141">
        <v>39</v>
      </c>
      <c r="D1141" t="s">
        <v>12</v>
      </c>
      <c r="E1141" t="str">
        <f t="shared" si="17"/>
        <v xml:space="preserve"> Verbal Abuse</v>
      </c>
      <c r="F1141" t="s">
        <v>2296</v>
      </c>
    </row>
    <row r="1142" spans="1:6" x14ac:dyDescent="0.25">
      <c r="A1142" t="s">
        <v>2297</v>
      </c>
      <c r="B1142" s="1">
        <v>41820</v>
      </c>
      <c r="C1142">
        <v>22</v>
      </c>
      <c r="D1142" t="s">
        <v>20</v>
      </c>
      <c r="E1142" t="str">
        <f t="shared" si="17"/>
        <v xml:space="preserve"> Harassment</v>
      </c>
      <c r="F1142" t="s">
        <v>2298</v>
      </c>
    </row>
    <row r="1143" spans="1:6" x14ac:dyDescent="0.25">
      <c r="A1143" t="s">
        <v>2299</v>
      </c>
      <c r="B1143" s="1">
        <v>41820</v>
      </c>
      <c r="C1143">
        <v>26</v>
      </c>
      <c r="D1143" t="s">
        <v>6</v>
      </c>
      <c r="E1143" t="str">
        <f t="shared" si="17"/>
        <v xml:space="preserve"> Physical Abuse</v>
      </c>
      <c r="F1143" t="s">
        <v>2300</v>
      </c>
    </row>
    <row r="1144" spans="1:6" x14ac:dyDescent="0.25">
      <c r="A1144" t="s">
        <v>2301</v>
      </c>
      <c r="B1144" s="1">
        <v>41820</v>
      </c>
      <c r="C1144">
        <v>5</v>
      </c>
      <c r="D1144" t="s">
        <v>20</v>
      </c>
      <c r="E1144" t="str">
        <f t="shared" si="17"/>
        <v xml:space="preserve"> Harassment</v>
      </c>
      <c r="F1144" t="s">
        <v>2302</v>
      </c>
    </row>
    <row r="1145" spans="1:6" x14ac:dyDescent="0.25">
      <c r="A1145" t="s">
        <v>2303</v>
      </c>
      <c r="B1145" s="1">
        <v>41820</v>
      </c>
      <c r="C1145">
        <v>15</v>
      </c>
      <c r="D1145" t="s">
        <v>17</v>
      </c>
      <c r="E1145" t="str">
        <f t="shared" si="17"/>
        <v xml:space="preserve"> Departmental Violations</v>
      </c>
      <c r="F1145" t="s">
        <v>2304</v>
      </c>
    </row>
    <row r="1146" spans="1:6" x14ac:dyDescent="0.25">
      <c r="A1146" t="s">
        <v>2305</v>
      </c>
      <c r="B1146" s="1">
        <v>41820</v>
      </c>
      <c r="C1146">
        <v>19</v>
      </c>
      <c r="D1146" t="s">
        <v>6</v>
      </c>
      <c r="E1146" t="str">
        <f t="shared" si="17"/>
        <v xml:space="preserve"> Physical Abuse</v>
      </c>
      <c r="F1146" t="s">
        <v>2306</v>
      </c>
    </row>
    <row r="1147" spans="1:6" x14ac:dyDescent="0.25">
      <c r="A1147" t="s">
        <v>2307</v>
      </c>
      <c r="B1147" s="1">
        <v>41820</v>
      </c>
      <c r="C1147">
        <v>24</v>
      </c>
      <c r="D1147" t="s">
        <v>6</v>
      </c>
      <c r="E1147" t="str">
        <f t="shared" si="17"/>
        <v xml:space="preserve"> Physical Abuse</v>
      </c>
      <c r="F1147" t="s">
        <v>2308</v>
      </c>
    </row>
    <row r="1148" spans="1:6" x14ac:dyDescent="0.25">
      <c r="A1148" t="s">
        <v>2309</v>
      </c>
      <c r="B1148" s="1">
        <v>41823</v>
      </c>
      <c r="C1148">
        <v>15</v>
      </c>
      <c r="D1148" t="s">
        <v>17</v>
      </c>
      <c r="E1148" t="str">
        <f t="shared" si="17"/>
        <v xml:space="preserve"> Departmental Violations</v>
      </c>
      <c r="F1148" t="s">
        <v>2310</v>
      </c>
    </row>
    <row r="1149" spans="1:6" x14ac:dyDescent="0.25">
      <c r="A1149" t="s">
        <v>2311</v>
      </c>
      <c r="B1149" s="1">
        <v>41823</v>
      </c>
      <c r="C1149">
        <v>14</v>
      </c>
      <c r="D1149" t="s">
        <v>38</v>
      </c>
      <c r="E1149" t="str">
        <f t="shared" si="17"/>
        <v xml:space="preserve"> Unprofessional Conduct</v>
      </c>
      <c r="F1149" t="s">
        <v>2312</v>
      </c>
    </row>
    <row r="1150" spans="1:6" x14ac:dyDescent="0.25">
      <c r="A1150" t="s">
        <v>2313</v>
      </c>
      <c r="B1150" s="1">
        <v>41823</v>
      </c>
      <c r="C1150">
        <v>15</v>
      </c>
      <c r="D1150" t="s">
        <v>12</v>
      </c>
      <c r="E1150" t="str">
        <f t="shared" si="17"/>
        <v xml:space="preserve"> Verbal Abuse</v>
      </c>
      <c r="F1150" t="s">
        <v>2314</v>
      </c>
    </row>
    <row r="1151" spans="1:6" x14ac:dyDescent="0.25">
      <c r="A1151" t="s">
        <v>2315</v>
      </c>
      <c r="B1151" s="1">
        <v>41827</v>
      </c>
      <c r="C1151">
        <v>22</v>
      </c>
      <c r="D1151" t="s">
        <v>12</v>
      </c>
      <c r="E1151" t="str">
        <f t="shared" si="17"/>
        <v xml:space="preserve"> Verbal Abuse</v>
      </c>
      <c r="F1151" t="s">
        <v>2316</v>
      </c>
    </row>
    <row r="1152" spans="1:6" x14ac:dyDescent="0.25">
      <c r="A1152" t="s">
        <v>2317</v>
      </c>
      <c r="B1152" s="1">
        <v>41827</v>
      </c>
      <c r="C1152">
        <v>9</v>
      </c>
      <c r="D1152" t="s">
        <v>12</v>
      </c>
      <c r="E1152" t="str">
        <f t="shared" si="17"/>
        <v xml:space="preserve"> Verbal Abuse</v>
      </c>
      <c r="F1152" t="s">
        <v>2318</v>
      </c>
    </row>
    <row r="1153" spans="1:6" x14ac:dyDescent="0.25">
      <c r="A1153" t="s">
        <v>2319</v>
      </c>
      <c r="B1153" s="1">
        <v>41827</v>
      </c>
      <c r="C1153">
        <v>8</v>
      </c>
      <c r="D1153" t="s">
        <v>6</v>
      </c>
      <c r="E1153" t="str">
        <f t="shared" si="17"/>
        <v xml:space="preserve"> Physical Abuse</v>
      </c>
      <c r="F1153" t="s">
        <v>2320</v>
      </c>
    </row>
    <row r="1154" spans="1:6" x14ac:dyDescent="0.25">
      <c r="A1154" t="s">
        <v>2321</v>
      </c>
      <c r="B1154" s="1">
        <v>41827</v>
      </c>
      <c r="C1154">
        <v>7</v>
      </c>
      <c r="D1154" t="s">
        <v>9</v>
      </c>
      <c r="E1154" t="str">
        <f t="shared" si="17"/>
        <v xml:space="preserve"> Lack Of Service</v>
      </c>
      <c r="F1154" t="s">
        <v>2322</v>
      </c>
    </row>
    <row r="1155" spans="1:6" x14ac:dyDescent="0.25">
      <c r="A1155" t="s">
        <v>2323</v>
      </c>
      <c r="B1155" s="1">
        <v>41828</v>
      </c>
      <c r="C1155">
        <v>24</v>
      </c>
      <c r="D1155" t="s">
        <v>9</v>
      </c>
      <c r="E1155" t="str">
        <f t="shared" ref="E1155:E1218" si="18">PROPER(D1155)</f>
        <v xml:space="preserve"> Lack Of Service</v>
      </c>
      <c r="F1155" t="s">
        <v>2324</v>
      </c>
    </row>
    <row r="1156" spans="1:6" x14ac:dyDescent="0.25">
      <c r="A1156" t="s">
        <v>2325</v>
      </c>
      <c r="B1156" s="1">
        <v>41828</v>
      </c>
      <c r="C1156">
        <v>15</v>
      </c>
      <c r="D1156" t="s">
        <v>6</v>
      </c>
      <c r="E1156" t="str">
        <f t="shared" si="18"/>
        <v xml:space="preserve"> Physical Abuse</v>
      </c>
      <c r="F1156" t="s">
        <v>2326</v>
      </c>
    </row>
    <row r="1157" spans="1:6" x14ac:dyDescent="0.25">
      <c r="A1157" t="s">
        <v>2327</v>
      </c>
      <c r="B1157" s="1">
        <v>41828</v>
      </c>
      <c r="C1157">
        <v>15</v>
      </c>
      <c r="D1157" t="s">
        <v>20</v>
      </c>
      <c r="E1157" t="str">
        <f t="shared" si="18"/>
        <v xml:space="preserve"> Harassment</v>
      </c>
      <c r="F1157" t="s">
        <v>2328</v>
      </c>
    </row>
    <row r="1158" spans="1:6" x14ac:dyDescent="0.25">
      <c r="A1158" t="s">
        <v>2329</v>
      </c>
      <c r="B1158" s="1">
        <v>41830</v>
      </c>
      <c r="C1158">
        <v>1</v>
      </c>
      <c r="D1158" t="s">
        <v>17</v>
      </c>
      <c r="E1158" t="str">
        <f t="shared" si="18"/>
        <v xml:space="preserve"> Departmental Violations</v>
      </c>
      <c r="F1158" t="s">
        <v>2330</v>
      </c>
    </row>
    <row r="1159" spans="1:6" x14ac:dyDescent="0.25">
      <c r="A1159" t="s">
        <v>2331</v>
      </c>
      <c r="B1159" s="1">
        <v>41842</v>
      </c>
      <c r="C1159">
        <v>15</v>
      </c>
      <c r="D1159" t="s">
        <v>6</v>
      </c>
      <c r="E1159" t="str">
        <f t="shared" si="18"/>
        <v xml:space="preserve"> Physical Abuse</v>
      </c>
      <c r="F1159" t="s">
        <v>2332</v>
      </c>
    </row>
    <row r="1160" spans="1:6" x14ac:dyDescent="0.25">
      <c r="A1160" t="s">
        <v>2333</v>
      </c>
      <c r="B1160" s="1">
        <v>41830</v>
      </c>
      <c r="C1160">
        <v>12</v>
      </c>
      <c r="D1160" t="s">
        <v>38</v>
      </c>
      <c r="E1160" t="str">
        <f t="shared" si="18"/>
        <v xml:space="preserve"> Unprofessional Conduct</v>
      </c>
      <c r="F1160" t="s">
        <v>2334</v>
      </c>
    </row>
    <row r="1161" spans="1:6" x14ac:dyDescent="0.25">
      <c r="A1161" t="s">
        <v>2335</v>
      </c>
      <c r="B1161" s="1">
        <v>41830</v>
      </c>
      <c r="C1161">
        <v>22</v>
      </c>
      <c r="D1161" t="s">
        <v>12</v>
      </c>
      <c r="E1161" t="str">
        <f t="shared" si="18"/>
        <v xml:space="preserve"> Verbal Abuse</v>
      </c>
      <c r="F1161" t="s">
        <v>2336</v>
      </c>
    </row>
    <row r="1162" spans="1:6" x14ac:dyDescent="0.25">
      <c r="A1162" t="s">
        <v>2337</v>
      </c>
      <c r="B1162" s="1">
        <v>41830</v>
      </c>
      <c r="C1162">
        <v>14</v>
      </c>
      <c r="D1162" t="s">
        <v>38</v>
      </c>
      <c r="E1162" t="str">
        <f t="shared" si="18"/>
        <v xml:space="preserve"> Unprofessional Conduct</v>
      </c>
      <c r="F1162" t="s">
        <v>2338</v>
      </c>
    </row>
    <row r="1163" spans="1:6" x14ac:dyDescent="0.25">
      <c r="A1163" t="s">
        <v>2339</v>
      </c>
      <c r="B1163" s="1">
        <v>41841</v>
      </c>
      <c r="C1163">
        <v>8</v>
      </c>
      <c r="D1163" t="s">
        <v>38</v>
      </c>
      <c r="E1163" t="str">
        <f t="shared" si="18"/>
        <v xml:space="preserve"> Unprofessional Conduct</v>
      </c>
      <c r="F1163" t="s">
        <v>2340</v>
      </c>
    </row>
    <row r="1164" spans="1:6" x14ac:dyDescent="0.25">
      <c r="A1164" t="s">
        <v>2341</v>
      </c>
      <c r="B1164" s="1">
        <v>41836</v>
      </c>
      <c r="C1164">
        <v>35</v>
      </c>
      <c r="D1164" t="s">
        <v>12</v>
      </c>
      <c r="E1164" t="str">
        <f t="shared" si="18"/>
        <v xml:space="preserve"> Verbal Abuse</v>
      </c>
      <c r="F1164" t="s">
        <v>2342</v>
      </c>
    </row>
    <row r="1165" spans="1:6" x14ac:dyDescent="0.25">
      <c r="A1165" t="s">
        <v>2343</v>
      </c>
      <c r="B1165" s="1">
        <v>41837</v>
      </c>
      <c r="C1165">
        <v>24</v>
      </c>
      <c r="D1165" t="s">
        <v>20</v>
      </c>
      <c r="E1165" t="str">
        <f t="shared" si="18"/>
        <v xml:space="preserve"> Harassment</v>
      </c>
      <c r="F1165" t="s">
        <v>2344</v>
      </c>
    </row>
    <row r="1166" spans="1:6" x14ac:dyDescent="0.25">
      <c r="A1166" t="s">
        <v>2345</v>
      </c>
      <c r="B1166" s="1">
        <v>41836</v>
      </c>
      <c r="C1166">
        <v>8</v>
      </c>
      <c r="D1166" t="s">
        <v>9</v>
      </c>
      <c r="E1166" t="str">
        <f t="shared" si="18"/>
        <v xml:space="preserve"> Lack Of Service</v>
      </c>
      <c r="F1166" t="s">
        <v>2346</v>
      </c>
    </row>
    <row r="1167" spans="1:6" x14ac:dyDescent="0.25">
      <c r="A1167" t="s">
        <v>2347</v>
      </c>
      <c r="B1167" s="1">
        <v>41837</v>
      </c>
      <c r="C1167">
        <v>39</v>
      </c>
      <c r="D1167" t="s">
        <v>9</v>
      </c>
      <c r="E1167" t="str">
        <f t="shared" si="18"/>
        <v xml:space="preserve"> Lack Of Service</v>
      </c>
      <c r="F1167" t="s">
        <v>2348</v>
      </c>
    </row>
    <row r="1168" spans="1:6" x14ac:dyDescent="0.25">
      <c r="A1168" t="s">
        <v>2349</v>
      </c>
      <c r="B1168" s="1">
        <v>41837</v>
      </c>
      <c r="C1168">
        <v>1</v>
      </c>
      <c r="D1168" t="s">
        <v>6</v>
      </c>
      <c r="E1168" t="str">
        <f t="shared" si="18"/>
        <v xml:space="preserve"> Physical Abuse</v>
      </c>
      <c r="F1168" t="s">
        <v>2350</v>
      </c>
    </row>
    <row r="1169" spans="1:6" x14ac:dyDescent="0.25">
      <c r="A1169" t="s">
        <v>2351</v>
      </c>
      <c r="B1169" s="1">
        <v>41837</v>
      </c>
      <c r="C1169">
        <v>19</v>
      </c>
      <c r="D1169" t="s">
        <v>17</v>
      </c>
      <c r="E1169" t="str">
        <f t="shared" si="18"/>
        <v xml:space="preserve"> Departmental Violations</v>
      </c>
      <c r="F1169" t="s">
        <v>2352</v>
      </c>
    </row>
    <row r="1170" spans="1:6" x14ac:dyDescent="0.25">
      <c r="A1170" t="s">
        <v>2353</v>
      </c>
      <c r="B1170" s="1">
        <v>41838</v>
      </c>
      <c r="C1170">
        <v>14</v>
      </c>
      <c r="D1170" t="s">
        <v>6</v>
      </c>
      <c r="E1170" t="str">
        <f t="shared" si="18"/>
        <v xml:space="preserve"> Physical Abuse</v>
      </c>
      <c r="F1170" t="s">
        <v>2354</v>
      </c>
    </row>
    <row r="1171" spans="1:6" x14ac:dyDescent="0.25">
      <c r="A1171" t="s">
        <v>2355</v>
      </c>
      <c r="B1171" s="1">
        <v>41838</v>
      </c>
      <c r="C1171">
        <v>16</v>
      </c>
      <c r="D1171" t="s">
        <v>17</v>
      </c>
      <c r="E1171" t="str">
        <f t="shared" si="18"/>
        <v xml:space="preserve"> Departmental Violations</v>
      </c>
      <c r="F1171" t="s">
        <v>2356</v>
      </c>
    </row>
    <row r="1172" spans="1:6" x14ac:dyDescent="0.25">
      <c r="A1172" t="s">
        <v>2357</v>
      </c>
      <c r="B1172" s="1">
        <v>41838</v>
      </c>
      <c r="C1172">
        <v>25</v>
      </c>
      <c r="D1172" t="s">
        <v>12</v>
      </c>
      <c r="E1172" t="str">
        <f t="shared" si="18"/>
        <v xml:space="preserve"> Verbal Abuse</v>
      </c>
      <c r="F1172" t="s">
        <v>2358</v>
      </c>
    </row>
    <row r="1173" spans="1:6" x14ac:dyDescent="0.25">
      <c r="A1173" t="s">
        <v>2359</v>
      </c>
      <c r="B1173" s="1">
        <v>41841</v>
      </c>
      <c r="C1173">
        <v>35</v>
      </c>
      <c r="D1173" t="s">
        <v>6</v>
      </c>
      <c r="E1173" t="str">
        <f t="shared" si="18"/>
        <v xml:space="preserve"> Physical Abuse</v>
      </c>
      <c r="F1173" t="s">
        <v>2360</v>
      </c>
    </row>
    <row r="1174" spans="1:6" x14ac:dyDescent="0.25">
      <c r="A1174" t="s">
        <v>2361</v>
      </c>
      <c r="B1174" s="1">
        <v>41838</v>
      </c>
      <c r="C1174">
        <v>3</v>
      </c>
      <c r="D1174" t="s">
        <v>6</v>
      </c>
      <c r="E1174" t="str">
        <f t="shared" si="18"/>
        <v xml:space="preserve"> Physical Abuse</v>
      </c>
      <c r="F1174" t="s">
        <v>2362</v>
      </c>
    </row>
    <row r="1175" spans="1:6" x14ac:dyDescent="0.25">
      <c r="A1175" t="s">
        <v>2363</v>
      </c>
      <c r="B1175" s="1">
        <v>41838</v>
      </c>
      <c r="C1175">
        <v>3</v>
      </c>
      <c r="D1175" t="s">
        <v>6</v>
      </c>
      <c r="E1175" t="str">
        <f t="shared" si="18"/>
        <v xml:space="preserve"> Physical Abuse</v>
      </c>
      <c r="F1175" t="s">
        <v>2364</v>
      </c>
    </row>
    <row r="1176" spans="1:6" x14ac:dyDescent="0.25">
      <c r="A1176" t="s">
        <v>2365</v>
      </c>
      <c r="B1176" s="1">
        <v>41841</v>
      </c>
      <c r="C1176">
        <v>18</v>
      </c>
      <c r="D1176" t="s">
        <v>9</v>
      </c>
      <c r="E1176" t="str">
        <f t="shared" si="18"/>
        <v xml:space="preserve"> Lack Of Service</v>
      </c>
      <c r="F1176" t="s">
        <v>2366</v>
      </c>
    </row>
    <row r="1177" spans="1:6" x14ac:dyDescent="0.25">
      <c r="A1177" t="s">
        <v>2367</v>
      </c>
      <c r="B1177" s="1">
        <v>41838</v>
      </c>
      <c r="C1177">
        <v>24</v>
      </c>
      <c r="D1177" t="s">
        <v>9</v>
      </c>
      <c r="E1177" t="str">
        <f t="shared" si="18"/>
        <v xml:space="preserve"> Lack Of Service</v>
      </c>
      <c r="F1177" t="s">
        <v>2368</v>
      </c>
    </row>
    <row r="1178" spans="1:6" x14ac:dyDescent="0.25">
      <c r="A1178" t="s">
        <v>2369</v>
      </c>
      <c r="B1178" s="1">
        <v>41843</v>
      </c>
      <c r="C1178">
        <v>12</v>
      </c>
      <c r="D1178" t="s">
        <v>9</v>
      </c>
      <c r="E1178" t="str">
        <f t="shared" si="18"/>
        <v xml:space="preserve"> Lack Of Service</v>
      </c>
      <c r="F1178" t="s">
        <v>2370</v>
      </c>
    </row>
    <row r="1179" spans="1:6" x14ac:dyDescent="0.25">
      <c r="A1179" t="s">
        <v>2371</v>
      </c>
      <c r="B1179" s="1">
        <v>41838</v>
      </c>
      <c r="C1179">
        <v>7</v>
      </c>
      <c r="D1179" t="s">
        <v>12</v>
      </c>
      <c r="E1179" t="str">
        <f t="shared" si="18"/>
        <v xml:space="preserve"> Verbal Abuse</v>
      </c>
      <c r="F1179" t="s">
        <v>2372</v>
      </c>
    </row>
    <row r="1180" spans="1:6" x14ac:dyDescent="0.25">
      <c r="A1180" t="s">
        <v>2373</v>
      </c>
      <c r="B1180" s="1">
        <v>41841</v>
      </c>
      <c r="C1180">
        <v>17</v>
      </c>
      <c r="D1180" t="s">
        <v>20</v>
      </c>
      <c r="E1180" t="str">
        <f t="shared" si="18"/>
        <v xml:space="preserve"> Harassment</v>
      </c>
      <c r="F1180" t="s">
        <v>2374</v>
      </c>
    </row>
    <row r="1181" spans="1:6" x14ac:dyDescent="0.25">
      <c r="A1181" t="s">
        <v>2375</v>
      </c>
      <c r="B1181" s="1">
        <v>41838</v>
      </c>
      <c r="C1181">
        <v>3</v>
      </c>
      <c r="D1181" t="s">
        <v>17</v>
      </c>
      <c r="E1181" t="str">
        <f t="shared" si="18"/>
        <v xml:space="preserve"> Departmental Violations</v>
      </c>
      <c r="F1181" t="s">
        <v>2376</v>
      </c>
    </row>
    <row r="1182" spans="1:6" x14ac:dyDescent="0.25">
      <c r="A1182" t="s">
        <v>2377</v>
      </c>
      <c r="B1182" s="1">
        <v>41842</v>
      </c>
      <c r="C1182">
        <v>15</v>
      </c>
      <c r="D1182" t="s">
        <v>9</v>
      </c>
      <c r="E1182" t="str">
        <f t="shared" si="18"/>
        <v xml:space="preserve"> Lack Of Service</v>
      </c>
      <c r="F1182" t="s">
        <v>2378</v>
      </c>
    </row>
    <row r="1183" spans="1:6" x14ac:dyDescent="0.25">
      <c r="A1183" t="s">
        <v>2379</v>
      </c>
      <c r="B1183" s="1">
        <v>41842</v>
      </c>
      <c r="C1183">
        <v>7</v>
      </c>
      <c r="D1183" t="s">
        <v>38</v>
      </c>
      <c r="E1183" t="str">
        <f t="shared" si="18"/>
        <v xml:space="preserve"> Unprofessional Conduct</v>
      </c>
      <c r="F1183" t="s">
        <v>2380</v>
      </c>
    </row>
    <row r="1184" spans="1:6" x14ac:dyDescent="0.25">
      <c r="A1184" t="s">
        <v>2381</v>
      </c>
      <c r="B1184" s="1">
        <v>41842</v>
      </c>
      <c r="C1184">
        <v>17</v>
      </c>
      <c r="D1184" t="s">
        <v>17</v>
      </c>
      <c r="E1184" t="str">
        <f t="shared" si="18"/>
        <v xml:space="preserve"> Departmental Violations</v>
      </c>
      <c r="F1184" t="s">
        <v>2382</v>
      </c>
    </row>
    <row r="1185" spans="1:6" x14ac:dyDescent="0.25">
      <c r="A1185" t="s">
        <v>2383</v>
      </c>
      <c r="B1185" s="1">
        <v>41842</v>
      </c>
      <c r="C1185">
        <v>14</v>
      </c>
      <c r="D1185" t="s">
        <v>17</v>
      </c>
      <c r="E1185" t="str">
        <f t="shared" si="18"/>
        <v xml:space="preserve"> Departmental Violations</v>
      </c>
      <c r="F1185" t="s">
        <v>2384</v>
      </c>
    </row>
    <row r="1186" spans="1:6" x14ac:dyDescent="0.25">
      <c r="A1186" t="s">
        <v>2385</v>
      </c>
      <c r="B1186" s="1">
        <v>41843</v>
      </c>
      <c r="C1186">
        <v>12</v>
      </c>
      <c r="D1186" t="s">
        <v>17</v>
      </c>
      <c r="E1186" t="str">
        <f t="shared" si="18"/>
        <v xml:space="preserve"> Departmental Violations</v>
      </c>
      <c r="F1186" t="s">
        <v>2386</v>
      </c>
    </row>
    <row r="1187" spans="1:6" x14ac:dyDescent="0.25">
      <c r="A1187" t="s">
        <v>2387</v>
      </c>
      <c r="B1187" s="1">
        <v>41843</v>
      </c>
      <c r="C1187">
        <v>19</v>
      </c>
      <c r="D1187" t="s">
        <v>38</v>
      </c>
      <c r="E1187" t="str">
        <f t="shared" si="18"/>
        <v xml:space="preserve"> Unprofessional Conduct</v>
      </c>
      <c r="F1187" t="s">
        <v>2388</v>
      </c>
    </row>
    <row r="1188" spans="1:6" x14ac:dyDescent="0.25">
      <c r="A1188" t="s">
        <v>2389</v>
      </c>
      <c r="B1188" s="1">
        <v>41843</v>
      </c>
      <c r="C1188">
        <v>1</v>
      </c>
      <c r="D1188" t="s">
        <v>38</v>
      </c>
      <c r="E1188" t="str">
        <f t="shared" si="18"/>
        <v xml:space="preserve"> Unprofessional Conduct</v>
      </c>
      <c r="F1188" t="s">
        <v>2390</v>
      </c>
    </row>
    <row r="1189" spans="1:6" x14ac:dyDescent="0.25">
      <c r="A1189" t="s">
        <v>2391</v>
      </c>
      <c r="B1189" s="1">
        <v>41843</v>
      </c>
      <c r="C1189">
        <v>17</v>
      </c>
      <c r="D1189" t="s">
        <v>38</v>
      </c>
      <c r="E1189" t="str">
        <f t="shared" si="18"/>
        <v xml:space="preserve"> Unprofessional Conduct</v>
      </c>
      <c r="F1189" t="s">
        <v>2392</v>
      </c>
    </row>
    <row r="1190" spans="1:6" x14ac:dyDescent="0.25">
      <c r="A1190" t="s">
        <v>2393</v>
      </c>
      <c r="B1190" s="1">
        <v>41843</v>
      </c>
      <c r="C1190">
        <v>24</v>
      </c>
      <c r="D1190" t="s">
        <v>17</v>
      </c>
      <c r="E1190" t="str">
        <f t="shared" si="18"/>
        <v xml:space="preserve"> Departmental Violations</v>
      </c>
      <c r="F1190" t="s">
        <v>2394</v>
      </c>
    </row>
    <row r="1191" spans="1:6" x14ac:dyDescent="0.25">
      <c r="A1191" t="s">
        <v>2395</v>
      </c>
      <c r="B1191" s="1">
        <v>41843</v>
      </c>
      <c r="C1191">
        <v>2</v>
      </c>
      <c r="D1191" t="s">
        <v>17</v>
      </c>
      <c r="E1191" t="str">
        <f t="shared" si="18"/>
        <v xml:space="preserve"> Departmental Violations</v>
      </c>
      <c r="F1191" t="s">
        <v>2396</v>
      </c>
    </row>
    <row r="1192" spans="1:6" x14ac:dyDescent="0.25">
      <c r="A1192" t="s">
        <v>2397</v>
      </c>
      <c r="B1192" s="1">
        <v>41843</v>
      </c>
      <c r="C1192">
        <v>22</v>
      </c>
      <c r="D1192" t="s">
        <v>6</v>
      </c>
      <c r="E1192" t="str">
        <f t="shared" si="18"/>
        <v xml:space="preserve"> Physical Abuse</v>
      </c>
      <c r="F1192" t="s">
        <v>2398</v>
      </c>
    </row>
    <row r="1193" spans="1:6" x14ac:dyDescent="0.25">
      <c r="A1193" t="s">
        <v>2399</v>
      </c>
      <c r="B1193" s="1">
        <v>41843</v>
      </c>
      <c r="C1193">
        <v>15</v>
      </c>
      <c r="D1193" t="s">
        <v>6</v>
      </c>
      <c r="E1193" t="str">
        <f t="shared" si="18"/>
        <v xml:space="preserve"> Physical Abuse</v>
      </c>
      <c r="F1193" t="s">
        <v>2400</v>
      </c>
    </row>
    <row r="1194" spans="1:6" x14ac:dyDescent="0.25">
      <c r="A1194" t="s">
        <v>2401</v>
      </c>
      <c r="B1194" s="1">
        <v>41845</v>
      </c>
      <c r="C1194">
        <v>24</v>
      </c>
      <c r="D1194" t="s">
        <v>9</v>
      </c>
      <c r="E1194" t="str">
        <f t="shared" si="18"/>
        <v xml:space="preserve"> Lack Of Service</v>
      </c>
      <c r="F1194" t="s">
        <v>2402</v>
      </c>
    </row>
    <row r="1195" spans="1:6" x14ac:dyDescent="0.25">
      <c r="A1195" t="s">
        <v>2403</v>
      </c>
      <c r="B1195" s="1">
        <v>41869</v>
      </c>
      <c r="C1195">
        <v>35</v>
      </c>
      <c r="D1195" t="s">
        <v>17</v>
      </c>
      <c r="E1195" t="str">
        <f t="shared" si="18"/>
        <v xml:space="preserve"> Departmental Violations</v>
      </c>
      <c r="F1195" t="s">
        <v>2404</v>
      </c>
    </row>
    <row r="1196" spans="1:6" x14ac:dyDescent="0.25">
      <c r="A1196" t="s">
        <v>2405</v>
      </c>
      <c r="B1196" s="1">
        <v>41843</v>
      </c>
      <c r="C1196">
        <v>19</v>
      </c>
      <c r="D1196" t="s">
        <v>6</v>
      </c>
      <c r="E1196" t="str">
        <f t="shared" si="18"/>
        <v xml:space="preserve"> Physical Abuse</v>
      </c>
      <c r="F1196" t="s">
        <v>2406</v>
      </c>
    </row>
    <row r="1197" spans="1:6" x14ac:dyDescent="0.25">
      <c r="A1197" t="s">
        <v>2407</v>
      </c>
      <c r="B1197" s="1">
        <v>41844</v>
      </c>
      <c r="C1197">
        <v>18</v>
      </c>
      <c r="D1197" t="s">
        <v>17</v>
      </c>
      <c r="E1197" t="str">
        <f t="shared" si="18"/>
        <v xml:space="preserve"> Departmental Violations</v>
      </c>
      <c r="F1197" t="s">
        <v>2408</v>
      </c>
    </row>
    <row r="1198" spans="1:6" x14ac:dyDescent="0.25">
      <c r="A1198" t="s">
        <v>2409</v>
      </c>
      <c r="B1198" s="1">
        <v>41844</v>
      </c>
      <c r="C1198">
        <v>19</v>
      </c>
      <c r="D1198" t="s">
        <v>9</v>
      </c>
      <c r="E1198" t="str">
        <f t="shared" si="18"/>
        <v xml:space="preserve"> Lack Of Service</v>
      </c>
      <c r="F1198" t="s">
        <v>2410</v>
      </c>
    </row>
    <row r="1199" spans="1:6" x14ac:dyDescent="0.25">
      <c r="A1199" t="s">
        <v>2411</v>
      </c>
      <c r="B1199" s="1">
        <v>41845</v>
      </c>
      <c r="C1199">
        <v>2</v>
      </c>
      <c r="D1199" t="s">
        <v>20</v>
      </c>
      <c r="E1199" t="str">
        <f t="shared" si="18"/>
        <v xml:space="preserve"> Harassment</v>
      </c>
      <c r="F1199" t="s">
        <v>2412</v>
      </c>
    </row>
    <row r="1200" spans="1:6" x14ac:dyDescent="0.25">
      <c r="A1200" t="s">
        <v>2413</v>
      </c>
      <c r="B1200" s="1">
        <v>41845</v>
      </c>
      <c r="C1200">
        <v>2</v>
      </c>
      <c r="D1200" t="s">
        <v>6</v>
      </c>
      <c r="E1200" t="str">
        <f t="shared" si="18"/>
        <v xml:space="preserve"> Physical Abuse</v>
      </c>
      <c r="F1200" t="s">
        <v>2414</v>
      </c>
    </row>
    <row r="1201" spans="1:6" x14ac:dyDescent="0.25">
      <c r="A1201" t="s">
        <v>2415</v>
      </c>
      <c r="B1201" s="1">
        <v>41848</v>
      </c>
      <c r="C1201">
        <v>6</v>
      </c>
      <c r="D1201" t="s">
        <v>9</v>
      </c>
      <c r="E1201" t="str">
        <f t="shared" si="18"/>
        <v xml:space="preserve"> Lack Of Service</v>
      </c>
      <c r="F1201" t="s">
        <v>2416</v>
      </c>
    </row>
    <row r="1202" spans="1:6" x14ac:dyDescent="0.25">
      <c r="A1202" t="s">
        <v>2417</v>
      </c>
      <c r="B1202" s="1">
        <v>41843</v>
      </c>
      <c r="C1202">
        <v>15</v>
      </c>
      <c r="D1202" t="s">
        <v>38</v>
      </c>
      <c r="E1202" t="str">
        <f t="shared" si="18"/>
        <v xml:space="preserve"> Unprofessional Conduct</v>
      </c>
      <c r="F1202" t="s">
        <v>2418</v>
      </c>
    </row>
    <row r="1203" spans="1:6" x14ac:dyDescent="0.25">
      <c r="A1203" t="s">
        <v>2419</v>
      </c>
      <c r="B1203" s="1">
        <v>41849</v>
      </c>
      <c r="C1203">
        <v>25</v>
      </c>
      <c r="D1203" t="s">
        <v>17</v>
      </c>
      <c r="E1203" t="str">
        <f t="shared" si="18"/>
        <v xml:space="preserve"> Departmental Violations</v>
      </c>
      <c r="F1203" t="s">
        <v>2420</v>
      </c>
    </row>
    <row r="1204" spans="1:6" x14ac:dyDescent="0.25">
      <c r="A1204" t="s">
        <v>2421</v>
      </c>
      <c r="B1204" s="1">
        <v>41849</v>
      </c>
      <c r="C1204">
        <v>26</v>
      </c>
      <c r="D1204" t="s">
        <v>6</v>
      </c>
      <c r="E1204" t="str">
        <f t="shared" si="18"/>
        <v xml:space="preserve"> Physical Abuse</v>
      </c>
      <c r="F1204" t="s">
        <v>2422</v>
      </c>
    </row>
    <row r="1205" spans="1:6" x14ac:dyDescent="0.25">
      <c r="A1205" t="s">
        <v>2423</v>
      </c>
      <c r="B1205" s="1">
        <v>41849</v>
      </c>
      <c r="C1205">
        <v>25</v>
      </c>
      <c r="D1205" t="s">
        <v>20</v>
      </c>
      <c r="E1205" t="str">
        <f t="shared" si="18"/>
        <v xml:space="preserve"> Harassment</v>
      </c>
      <c r="F1205" t="s">
        <v>2424</v>
      </c>
    </row>
    <row r="1206" spans="1:6" x14ac:dyDescent="0.25">
      <c r="A1206" t="s">
        <v>2425</v>
      </c>
      <c r="B1206" s="1">
        <v>41849</v>
      </c>
      <c r="C1206">
        <v>18</v>
      </c>
      <c r="D1206" t="s">
        <v>6</v>
      </c>
      <c r="E1206" t="str">
        <f t="shared" si="18"/>
        <v xml:space="preserve"> Physical Abuse</v>
      </c>
      <c r="F1206" t="s">
        <v>2426</v>
      </c>
    </row>
    <row r="1207" spans="1:6" x14ac:dyDescent="0.25">
      <c r="A1207" t="s">
        <v>2427</v>
      </c>
      <c r="B1207" s="1">
        <v>41849</v>
      </c>
      <c r="C1207">
        <v>19</v>
      </c>
      <c r="D1207" t="s">
        <v>17</v>
      </c>
      <c r="E1207" t="str">
        <f t="shared" si="18"/>
        <v xml:space="preserve"> Departmental Violations</v>
      </c>
      <c r="F1207" t="s">
        <v>2428</v>
      </c>
    </row>
    <row r="1208" spans="1:6" x14ac:dyDescent="0.25">
      <c r="A1208" t="s">
        <v>2429</v>
      </c>
      <c r="B1208" s="1">
        <v>41850</v>
      </c>
      <c r="C1208">
        <v>19</v>
      </c>
      <c r="D1208" t="s">
        <v>38</v>
      </c>
      <c r="E1208" t="str">
        <f t="shared" si="18"/>
        <v xml:space="preserve"> Unprofessional Conduct</v>
      </c>
      <c r="F1208" t="s">
        <v>2430</v>
      </c>
    </row>
    <row r="1209" spans="1:6" x14ac:dyDescent="0.25">
      <c r="A1209" t="s">
        <v>2431</v>
      </c>
      <c r="B1209" s="1">
        <v>41850</v>
      </c>
      <c r="C1209">
        <v>19</v>
      </c>
      <c r="D1209" t="s">
        <v>17</v>
      </c>
      <c r="E1209" t="str">
        <f t="shared" si="18"/>
        <v xml:space="preserve"> Departmental Violations</v>
      </c>
      <c r="F1209" t="s">
        <v>2432</v>
      </c>
    </row>
    <row r="1210" spans="1:6" x14ac:dyDescent="0.25">
      <c r="A1210" t="s">
        <v>2433</v>
      </c>
      <c r="B1210" s="1">
        <v>41851</v>
      </c>
      <c r="C1210">
        <v>15</v>
      </c>
      <c r="D1210" t="s">
        <v>6</v>
      </c>
      <c r="E1210" t="str">
        <f t="shared" si="18"/>
        <v xml:space="preserve"> Physical Abuse</v>
      </c>
      <c r="F1210" t="s">
        <v>2434</v>
      </c>
    </row>
    <row r="1211" spans="1:6" x14ac:dyDescent="0.25">
      <c r="A1211" t="s">
        <v>2435</v>
      </c>
      <c r="B1211" s="1">
        <v>41851</v>
      </c>
      <c r="C1211">
        <v>3</v>
      </c>
      <c r="D1211" t="s">
        <v>38</v>
      </c>
      <c r="E1211" t="str">
        <f t="shared" si="18"/>
        <v xml:space="preserve"> Unprofessional Conduct</v>
      </c>
      <c r="F1211" t="s">
        <v>2436</v>
      </c>
    </row>
    <row r="1212" spans="1:6" x14ac:dyDescent="0.25">
      <c r="A1212" t="s">
        <v>2437</v>
      </c>
      <c r="B1212" s="1">
        <v>41851</v>
      </c>
      <c r="C1212">
        <v>3</v>
      </c>
      <c r="D1212" t="s">
        <v>38</v>
      </c>
      <c r="E1212" t="str">
        <f t="shared" si="18"/>
        <v xml:space="preserve"> Unprofessional Conduct</v>
      </c>
      <c r="F1212" t="s">
        <v>2438</v>
      </c>
    </row>
    <row r="1213" spans="1:6" x14ac:dyDescent="0.25">
      <c r="A1213" t="s">
        <v>2439</v>
      </c>
      <c r="B1213" s="1">
        <v>41855</v>
      </c>
      <c r="C1213">
        <v>18</v>
      </c>
      <c r="D1213" t="s">
        <v>1120</v>
      </c>
      <c r="E1213" t="str">
        <f t="shared" si="18"/>
        <v xml:space="preserve"> Civil Rights Complaint</v>
      </c>
      <c r="F1213" t="s">
        <v>2440</v>
      </c>
    </row>
    <row r="1214" spans="1:6" x14ac:dyDescent="0.25">
      <c r="A1214" t="s">
        <v>2441</v>
      </c>
      <c r="B1214" s="1">
        <v>41851</v>
      </c>
      <c r="C1214">
        <v>7</v>
      </c>
      <c r="D1214" t="s">
        <v>12</v>
      </c>
      <c r="E1214" t="str">
        <f t="shared" si="18"/>
        <v xml:space="preserve"> Verbal Abuse</v>
      </c>
      <c r="F1214" t="s">
        <v>2442</v>
      </c>
    </row>
    <row r="1215" spans="1:6" x14ac:dyDescent="0.25">
      <c r="A1215" t="s">
        <v>2443</v>
      </c>
      <c r="B1215" s="1">
        <v>41851</v>
      </c>
      <c r="C1215">
        <v>19</v>
      </c>
      <c r="D1215" t="s">
        <v>17</v>
      </c>
      <c r="E1215" t="str">
        <f t="shared" si="18"/>
        <v xml:space="preserve"> Departmental Violations</v>
      </c>
      <c r="F1215" t="s">
        <v>2444</v>
      </c>
    </row>
    <row r="1216" spans="1:6" x14ac:dyDescent="0.25">
      <c r="A1216" t="s">
        <v>2445</v>
      </c>
      <c r="B1216" s="1">
        <v>41857</v>
      </c>
      <c r="C1216">
        <v>24</v>
      </c>
      <c r="D1216" t="s">
        <v>17</v>
      </c>
      <c r="E1216" t="str">
        <f t="shared" si="18"/>
        <v xml:space="preserve"> Departmental Violations</v>
      </c>
      <c r="F1216" t="s">
        <v>2446</v>
      </c>
    </row>
    <row r="1217" spans="1:6" x14ac:dyDescent="0.25">
      <c r="A1217" t="s">
        <v>2447</v>
      </c>
      <c r="B1217" s="1">
        <v>41855</v>
      </c>
      <c r="C1217">
        <v>18</v>
      </c>
      <c r="D1217" t="s">
        <v>12</v>
      </c>
      <c r="E1217" t="str">
        <f t="shared" si="18"/>
        <v xml:space="preserve"> Verbal Abuse</v>
      </c>
      <c r="F1217" t="s">
        <v>2448</v>
      </c>
    </row>
    <row r="1218" spans="1:6" x14ac:dyDescent="0.25">
      <c r="A1218" t="s">
        <v>2449</v>
      </c>
      <c r="B1218" s="1">
        <v>41852</v>
      </c>
      <c r="C1218">
        <v>6</v>
      </c>
      <c r="D1218" t="s">
        <v>9</v>
      </c>
      <c r="E1218" t="str">
        <f t="shared" si="18"/>
        <v xml:space="preserve"> Lack Of Service</v>
      </c>
      <c r="F1218" t="s">
        <v>2450</v>
      </c>
    </row>
    <row r="1219" spans="1:6" x14ac:dyDescent="0.25">
      <c r="A1219" t="s">
        <v>2451</v>
      </c>
      <c r="B1219" s="1">
        <v>41855</v>
      </c>
      <c r="C1219">
        <v>22</v>
      </c>
      <c r="D1219" t="s">
        <v>38</v>
      </c>
      <c r="E1219" t="str">
        <f t="shared" ref="E1219:E1282" si="19">PROPER(D1219)</f>
        <v xml:space="preserve"> Unprofessional Conduct</v>
      </c>
      <c r="F1219" t="s">
        <v>2452</v>
      </c>
    </row>
    <row r="1220" spans="1:6" x14ac:dyDescent="0.25">
      <c r="A1220" t="s">
        <v>2453</v>
      </c>
      <c r="B1220" s="1">
        <v>41855</v>
      </c>
      <c r="C1220">
        <v>19</v>
      </c>
      <c r="D1220" t="s">
        <v>6</v>
      </c>
      <c r="E1220" t="str">
        <f t="shared" si="19"/>
        <v xml:space="preserve"> Physical Abuse</v>
      </c>
      <c r="F1220" t="s">
        <v>2454</v>
      </c>
    </row>
    <row r="1221" spans="1:6" x14ac:dyDescent="0.25">
      <c r="A1221" t="s">
        <v>2455</v>
      </c>
      <c r="B1221" s="1">
        <v>41863</v>
      </c>
      <c r="C1221">
        <v>5</v>
      </c>
      <c r="D1221" t="s">
        <v>25</v>
      </c>
      <c r="E1221" t="str">
        <f t="shared" si="19"/>
        <v xml:space="preserve"> Criminal Allegation</v>
      </c>
      <c r="F1221" t="s">
        <v>2456</v>
      </c>
    </row>
    <row r="1222" spans="1:6" x14ac:dyDescent="0.25">
      <c r="A1222" t="s">
        <v>2457</v>
      </c>
      <c r="B1222" s="1">
        <v>41855</v>
      </c>
      <c r="C1222">
        <v>35</v>
      </c>
      <c r="D1222" t="s">
        <v>17</v>
      </c>
      <c r="E1222" t="str">
        <f t="shared" si="19"/>
        <v xml:space="preserve"> Departmental Violations</v>
      </c>
      <c r="F1222" t="s">
        <v>2458</v>
      </c>
    </row>
    <row r="1223" spans="1:6" x14ac:dyDescent="0.25">
      <c r="A1223" t="s">
        <v>2459</v>
      </c>
      <c r="B1223" s="1">
        <v>41855</v>
      </c>
      <c r="C1223">
        <v>35</v>
      </c>
      <c r="D1223" t="s">
        <v>20</v>
      </c>
      <c r="E1223" t="str">
        <f t="shared" si="19"/>
        <v xml:space="preserve"> Harassment</v>
      </c>
      <c r="F1223" t="s">
        <v>2460</v>
      </c>
    </row>
    <row r="1224" spans="1:6" x14ac:dyDescent="0.25">
      <c r="A1224" t="s">
        <v>2461</v>
      </c>
      <c r="B1224" s="1">
        <v>41855</v>
      </c>
      <c r="C1224">
        <v>35</v>
      </c>
      <c r="D1224" t="s">
        <v>6</v>
      </c>
      <c r="E1224" t="str">
        <f t="shared" si="19"/>
        <v xml:space="preserve"> Physical Abuse</v>
      </c>
      <c r="F1224" t="s">
        <v>2462</v>
      </c>
    </row>
    <row r="1225" spans="1:6" x14ac:dyDescent="0.25">
      <c r="A1225" t="s">
        <v>2463</v>
      </c>
      <c r="B1225" s="1">
        <v>41857</v>
      </c>
      <c r="C1225">
        <v>15</v>
      </c>
      <c r="D1225" t="s">
        <v>38</v>
      </c>
      <c r="E1225" t="str">
        <f t="shared" si="19"/>
        <v xml:space="preserve"> Unprofessional Conduct</v>
      </c>
      <c r="F1225" t="s">
        <v>2464</v>
      </c>
    </row>
    <row r="1226" spans="1:6" x14ac:dyDescent="0.25">
      <c r="A1226" t="s">
        <v>2465</v>
      </c>
      <c r="B1226" s="1">
        <v>41856</v>
      </c>
      <c r="C1226">
        <v>9</v>
      </c>
      <c r="D1226" t="s">
        <v>38</v>
      </c>
      <c r="E1226" t="str">
        <f t="shared" si="19"/>
        <v xml:space="preserve"> Unprofessional Conduct</v>
      </c>
      <c r="F1226" t="s">
        <v>2466</v>
      </c>
    </row>
    <row r="1227" spans="1:6" x14ac:dyDescent="0.25">
      <c r="A1227" t="s">
        <v>2467</v>
      </c>
      <c r="B1227" s="1">
        <v>41856</v>
      </c>
      <c r="C1227">
        <v>6</v>
      </c>
      <c r="D1227" t="s">
        <v>38</v>
      </c>
      <c r="E1227" t="str">
        <f t="shared" si="19"/>
        <v xml:space="preserve"> Unprofessional Conduct</v>
      </c>
      <c r="F1227" t="s">
        <v>2468</v>
      </c>
    </row>
    <row r="1228" spans="1:6" x14ac:dyDescent="0.25">
      <c r="A1228" t="s">
        <v>2469</v>
      </c>
      <c r="B1228" s="1">
        <v>41857</v>
      </c>
      <c r="C1228">
        <v>17</v>
      </c>
      <c r="D1228" t="s">
        <v>9</v>
      </c>
      <c r="E1228" t="str">
        <f t="shared" si="19"/>
        <v xml:space="preserve"> Lack Of Service</v>
      </c>
      <c r="F1228" t="s">
        <v>2470</v>
      </c>
    </row>
    <row r="1229" spans="1:6" x14ac:dyDescent="0.25">
      <c r="A1229" t="s">
        <v>2471</v>
      </c>
      <c r="B1229" s="1">
        <v>41857</v>
      </c>
      <c r="C1229">
        <v>3</v>
      </c>
      <c r="D1229" t="s">
        <v>17</v>
      </c>
      <c r="E1229" t="str">
        <f t="shared" si="19"/>
        <v xml:space="preserve"> Departmental Violations</v>
      </c>
      <c r="F1229" t="s">
        <v>2472</v>
      </c>
    </row>
    <row r="1230" spans="1:6" x14ac:dyDescent="0.25">
      <c r="A1230" t="s">
        <v>2473</v>
      </c>
      <c r="B1230" s="1">
        <v>41858</v>
      </c>
      <c r="C1230">
        <v>39</v>
      </c>
      <c r="D1230" t="s">
        <v>20</v>
      </c>
      <c r="E1230" t="str">
        <f t="shared" si="19"/>
        <v xml:space="preserve"> Harassment</v>
      </c>
      <c r="F1230" t="s">
        <v>2474</v>
      </c>
    </row>
    <row r="1231" spans="1:6" x14ac:dyDescent="0.25">
      <c r="A1231" t="s">
        <v>2475</v>
      </c>
      <c r="B1231" s="1">
        <v>41858</v>
      </c>
      <c r="C1231" t="s">
        <v>1467</v>
      </c>
      <c r="D1231" t="s">
        <v>9</v>
      </c>
      <c r="E1231" t="str">
        <f t="shared" si="19"/>
        <v xml:space="preserve"> Lack Of Service</v>
      </c>
      <c r="F1231" t="s">
        <v>2476</v>
      </c>
    </row>
    <row r="1232" spans="1:6" x14ac:dyDescent="0.25">
      <c r="A1232" t="s">
        <v>2477</v>
      </c>
      <c r="B1232" s="1">
        <v>41893</v>
      </c>
      <c r="C1232">
        <v>22</v>
      </c>
      <c r="D1232" t="s">
        <v>9</v>
      </c>
      <c r="E1232" t="str">
        <f t="shared" si="19"/>
        <v xml:space="preserve"> Lack Of Service</v>
      </c>
      <c r="F1232" t="s">
        <v>2478</v>
      </c>
    </row>
    <row r="1233" spans="1:6" x14ac:dyDescent="0.25">
      <c r="A1233" t="s">
        <v>2479</v>
      </c>
      <c r="B1233" s="1">
        <v>41862</v>
      </c>
      <c r="C1233">
        <v>6</v>
      </c>
      <c r="D1233" t="s">
        <v>9</v>
      </c>
      <c r="E1233" t="str">
        <f t="shared" si="19"/>
        <v xml:space="preserve"> Lack Of Service</v>
      </c>
      <c r="F1233" t="s">
        <v>2480</v>
      </c>
    </row>
    <row r="1234" spans="1:6" x14ac:dyDescent="0.25">
      <c r="A1234" t="s">
        <v>2481</v>
      </c>
      <c r="B1234" s="1">
        <v>41862</v>
      </c>
      <c r="C1234">
        <v>24</v>
      </c>
      <c r="D1234" t="s">
        <v>38</v>
      </c>
      <c r="E1234" t="str">
        <f t="shared" si="19"/>
        <v xml:space="preserve"> Unprofessional Conduct</v>
      </c>
      <c r="F1234" t="s">
        <v>2482</v>
      </c>
    </row>
    <row r="1235" spans="1:6" x14ac:dyDescent="0.25">
      <c r="A1235" t="s">
        <v>2483</v>
      </c>
      <c r="B1235" s="1">
        <v>41862</v>
      </c>
      <c r="C1235">
        <v>6</v>
      </c>
      <c r="D1235" t="s">
        <v>20</v>
      </c>
      <c r="E1235" t="str">
        <f t="shared" si="19"/>
        <v xml:space="preserve"> Harassment</v>
      </c>
      <c r="F1235" t="s">
        <v>2484</v>
      </c>
    </row>
    <row r="1236" spans="1:6" x14ac:dyDescent="0.25">
      <c r="A1236" t="s">
        <v>2485</v>
      </c>
      <c r="B1236" s="1">
        <v>41862</v>
      </c>
      <c r="C1236">
        <v>15</v>
      </c>
      <c r="D1236" t="s">
        <v>6</v>
      </c>
      <c r="E1236" t="str">
        <f t="shared" si="19"/>
        <v xml:space="preserve"> Physical Abuse</v>
      </c>
      <c r="F1236" t="s">
        <v>2486</v>
      </c>
    </row>
    <row r="1237" spans="1:6" x14ac:dyDescent="0.25">
      <c r="A1237" t="s">
        <v>2487</v>
      </c>
      <c r="B1237" s="1">
        <v>41862</v>
      </c>
      <c r="C1237">
        <v>25</v>
      </c>
      <c r="D1237" t="s">
        <v>6</v>
      </c>
      <c r="E1237" t="str">
        <f t="shared" si="19"/>
        <v xml:space="preserve"> Physical Abuse</v>
      </c>
      <c r="F1237" t="s">
        <v>2488</v>
      </c>
    </row>
    <row r="1238" spans="1:6" x14ac:dyDescent="0.25">
      <c r="A1238" t="s">
        <v>2489</v>
      </c>
      <c r="B1238" s="1">
        <v>41862</v>
      </c>
      <c r="C1238">
        <v>5</v>
      </c>
      <c r="D1238" t="s">
        <v>17</v>
      </c>
      <c r="E1238" t="str">
        <f t="shared" si="19"/>
        <v xml:space="preserve"> Departmental Violations</v>
      </c>
      <c r="F1238" t="s">
        <v>2490</v>
      </c>
    </row>
    <row r="1239" spans="1:6" x14ac:dyDescent="0.25">
      <c r="A1239" t="s">
        <v>2491</v>
      </c>
      <c r="B1239" s="1">
        <v>41862</v>
      </c>
      <c r="C1239">
        <v>39</v>
      </c>
      <c r="D1239" t="s">
        <v>17</v>
      </c>
      <c r="E1239" t="str">
        <f t="shared" si="19"/>
        <v xml:space="preserve"> Departmental Violations</v>
      </c>
      <c r="F1239" t="s">
        <v>2492</v>
      </c>
    </row>
    <row r="1240" spans="1:6" x14ac:dyDescent="0.25">
      <c r="A1240" t="s">
        <v>2493</v>
      </c>
      <c r="B1240" s="1">
        <v>41865</v>
      </c>
      <c r="C1240">
        <v>6</v>
      </c>
      <c r="D1240" t="s">
        <v>9</v>
      </c>
      <c r="E1240" t="str">
        <f t="shared" si="19"/>
        <v xml:space="preserve"> Lack Of Service</v>
      </c>
      <c r="F1240" t="s">
        <v>2494</v>
      </c>
    </row>
    <row r="1241" spans="1:6" x14ac:dyDescent="0.25">
      <c r="A1241" t="s">
        <v>2495</v>
      </c>
      <c r="B1241" s="1">
        <v>41865</v>
      </c>
      <c r="C1241">
        <v>14</v>
      </c>
      <c r="D1241" t="s">
        <v>17</v>
      </c>
      <c r="E1241" t="str">
        <f t="shared" si="19"/>
        <v xml:space="preserve"> Departmental Violations</v>
      </c>
      <c r="F1241" t="s">
        <v>2496</v>
      </c>
    </row>
    <row r="1242" spans="1:6" x14ac:dyDescent="0.25">
      <c r="A1242" t="s">
        <v>2497</v>
      </c>
      <c r="B1242" s="1">
        <v>41869</v>
      </c>
      <c r="C1242">
        <v>25</v>
      </c>
      <c r="D1242" t="s">
        <v>6</v>
      </c>
      <c r="E1242" t="str">
        <f t="shared" si="19"/>
        <v xml:space="preserve"> Physical Abuse</v>
      </c>
      <c r="F1242" t="s">
        <v>2498</v>
      </c>
    </row>
    <row r="1243" spans="1:6" x14ac:dyDescent="0.25">
      <c r="A1243" t="s">
        <v>2499</v>
      </c>
      <c r="B1243" s="1">
        <v>41865</v>
      </c>
      <c r="C1243">
        <v>39</v>
      </c>
      <c r="D1243" t="s">
        <v>17</v>
      </c>
      <c r="E1243" t="str">
        <f t="shared" si="19"/>
        <v xml:space="preserve"> Departmental Violations</v>
      </c>
      <c r="F1243" t="s">
        <v>2500</v>
      </c>
    </row>
    <row r="1244" spans="1:6" x14ac:dyDescent="0.25">
      <c r="A1244" t="s">
        <v>2501</v>
      </c>
      <c r="B1244" s="1">
        <v>41865</v>
      </c>
      <c r="C1244">
        <v>22</v>
      </c>
      <c r="D1244" t="s">
        <v>17</v>
      </c>
      <c r="E1244" t="str">
        <f t="shared" si="19"/>
        <v xml:space="preserve"> Departmental Violations</v>
      </c>
      <c r="F1244" t="s">
        <v>2502</v>
      </c>
    </row>
    <row r="1245" spans="1:6" x14ac:dyDescent="0.25">
      <c r="A1245" t="s">
        <v>2503</v>
      </c>
      <c r="B1245" s="1">
        <v>41865</v>
      </c>
      <c r="C1245">
        <v>19</v>
      </c>
      <c r="D1245" t="s">
        <v>38</v>
      </c>
      <c r="E1245" t="str">
        <f t="shared" si="19"/>
        <v xml:space="preserve"> Unprofessional Conduct</v>
      </c>
      <c r="F1245" t="s">
        <v>2504</v>
      </c>
    </row>
    <row r="1246" spans="1:6" x14ac:dyDescent="0.25">
      <c r="A1246" t="s">
        <v>2505</v>
      </c>
      <c r="B1246" s="1">
        <v>41865</v>
      </c>
      <c r="C1246">
        <v>2</v>
      </c>
      <c r="D1246" t="s">
        <v>9</v>
      </c>
      <c r="E1246" t="str">
        <f t="shared" si="19"/>
        <v xml:space="preserve"> Lack Of Service</v>
      </c>
      <c r="F1246" t="s">
        <v>2506</v>
      </c>
    </row>
    <row r="1247" spans="1:6" x14ac:dyDescent="0.25">
      <c r="A1247" t="s">
        <v>2507</v>
      </c>
      <c r="B1247" s="1">
        <v>41871</v>
      </c>
      <c r="C1247">
        <v>19</v>
      </c>
      <c r="D1247" t="s">
        <v>38</v>
      </c>
      <c r="E1247" t="str">
        <f t="shared" si="19"/>
        <v xml:space="preserve"> Unprofessional Conduct</v>
      </c>
      <c r="F1247" t="s">
        <v>2508</v>
      </c>
    </row>
    <row r="1248" spans="1:6" x14ac:dyDescent="0.25">
      <c r="A1248" t="s">
        <v>2509</v>
      </c>
      <c r="B1248" s="1">
        <v>41864</v>
      </c>
      <c r="C1248">
        <v>15</v>
      </c>
      <c r="D1248" t="s">
        <v>41</v>
      </c>
      <c r="E1248" t="str">
        <f t="shared" si="19"/>
        <v xml:space="preserve"> Non-Investigatory Incident</v>
      </c>
      <c r="F1248" t="s">
        <v>2510</v>
      </c>
    </row>
    <row r="1249" spans="1:6" x14ac:dyDescent="0.25">
      <c r="A1249" t="s">
        <v>2511</v>
      </c>
      <c r="B1249" s="1">
        <v>41871</v>
      </c>
      <c r="C1249">
        <v>14</v>
      </c>
      <c r="D1249" t="s">
        <v>12</v>
      </c>
      <c r="E1249" t="str">
        <f t="shared" si="19"/>
        <v xml:space="preserve"> Verbal Abuse</v>
      </c>
      <c r="F1249" t="s">
        <v>2512</v>
      </c>
    </row>
    <row r="1250" spans="1:6" x14ac:dyDescent="0.25">
      <c r="A1250" t="s">
        <v>2513</v>
      </c>
      <c r="B1250" s="1">
        <v>41869</v>
      </c>
      <c r="C1250">
        <v>22</v>
      </c>
      <c r="D1250" t="s">
        <v>17</v>
      </c>
      <c r="E1250" t="str">
        <f t="shared" si="19"/>
        <v xml:space="preserve"> Departmental Violations</v>
      </c>
      <c r="F1250" t="s">
        <v>2514</v>
      </c>
    </row>
    <row r="1251" spans="1:6" x14ac:dyDescent="0.25">
      <c r="A1251" t="s">
        <v>2515</v>
      </c>
      <c r="B1251" s="1">
        <v>41869</v>
      </c>
      <c r="C1251">
        <v>12</v>
      </c>
      <c r="D1251" t="s">
        <v>9</v>
      </c>
      <c r="E1251" t="str">
        <f t="shared" si="19"/>
        <v xml:space="preserve"> Lack Of Service</v>
      </c>
      <c r="F1251" t="s">
        <v>2516</v>
      </c>
    </row>
    <row r="1252" spans="1:6" x14ac:dyDescent="0.25">
      <c r="A1252" t="s">
        <v>2517</v>
      </c>
      <c r="B1252" s="1">
        <v>41871</v>
      </c>
      <c r="C1252">
        <v>5</v>
      </c>
      <c r="D1252" t="s">
        <v>9</v>
      </c>
      <c r="E1252" t="str">
        <f t="shared" si="19"/>
        <v xml:space="preserve"> Lack Of Service</v>
      </c>
      <c r="F1252" t="s">
        <v>2518</v>
      </c>
    </row>
    <row r="1253" spans="1:6" x14ac:dyDescent="0.25">
      <c r="A1253" t="s">
        <v>2519</v>
      </c>
      <c r="B1253" s="1">
        <v>41871</v>
      </c>
      <c r="C1253">
        <v>24</v>
      </c>
      <c r="D1253" t="s">
        <v>9</v>
      </c>
      <c r="E1253" t="str">
        <f t="shared" si="19"/>
        <v xml:space="preserve"> Lack Of Service</v>
      </c>
      <c r="F1253" t="s">
        <v>2520</v>
      </c>
    </row>
    <row r="1254" spans="1:6" x14ac:dyDescent="0.25">
      <c r="A1254" t="s">
        <v>2521</v>
      </c>
      <c r="B1254" s="1">
        <v>41871</v>
      </c>
      <c r="C1254">
        <v>15</v>
      </c>
      <c r="D1254" t="s">
        <v>20</v>
      </c>
      <c r="E1254" t="str">
        <f t="shared" si="19"/>
        <v xml:space="preserve"> Harassment</v>
      </c>
      <c r="F1254" t="s">
        <v>2522</v>
      </c>
    </row>
    <row r="1255" spans="1:6" x14ac:dyDescent="0.25">
      <c r="A1255" t="s">
        <v>2523</v>
      </c>
      <c r="B1255" s="1">
        <v>41871</v>
      </c>
      <c r="C1255">
        <v>15</v>
      </c>
      <c r="D1255" t="s">
        <v>6</v>
      </c>
      <c r="E1255" t="str">
        <f t="shared" si="19"/>
        <v xml:space="preserve"> Physical Abuse</v>
      </c>
      <c r="F1255" t="s">
        <v>2524</v>
      </c>
    </row>
    <row r="1256" spans="1:6" x14ac:dyDescent="0.25">
      <c r="A1256" t="s">
        <v>2525</v>
      </c>
      <c r="B1256" s="1">
        <v>41871</v>
      </c>
      <c r="C1256">
        <v>18</v>
      </c>
      <c r="D1256" t="s">
        <v>17</v>
      </c>
      <c r="E1256" t="str">
        <f t="shared" si="19"/>
        <v xml:space="preserve"> Departmental Violations</v>
      </c>
      <c r="F1256" t="s">
        <v>2526</v>
      </c>
    </row>
    <row r="1257" spans="1:6" x14ac:dyDescent="0.25">
      <c r="A1257" t="s">
        <v>2527</v>
      </c>
      <c r="B1257" s="1">
        <v>41871</v>
      </c>
      <c r="C1257">
        <v>7</v>
      </c>
      <c r="D1257" t="s">
        <v>17</v>
      </c>
      <c r="E1257" t="str">
        <f t="shared" si="19"/>
        <v xml:space="preserve"> Departmental Violations</v>
      </c>
      <c r="F1257" t="s">
        <v>2528</v>
      </c>
    </row>
    <row r="1258" spans="1:6" x14ac:dyDescent="0.25">
      <c r="A1258" t="s">
        <v>2529</v>
      </c>
      <c r="B1258" s="1">
        <v>41871</v>
      </c>
      <c r="C1258">
        <v>39</v>
      </c>
      <c r="D1258" t="s">
        <v>17</v>
      </c>
      <c r="E1258" t="str">
        <f t="shared" si="19"/>
        <v xml:space="preserve"> Departmental Violations</v>
      </c>
      <c r="F1258" t="s">
        <v>2530</v>
      </c>
    </row>
    <row r="1259" spans="1:6" x14ac:dyDescent="0.25">
      <c r="A1259" t="s">
        <v>2531</v>
      </c>
      <c r="B1259" s="1">
        <v>42235</v>
      </c>
      <c r="C1259">
        <v>15</v>
      </c>
      <c r="D1259" t="s">
        <v>6</v>
      </c>
      <c r="E1259" t="str">
        <f t="shared" si="19"/>
        <v xml:space="preserve"> Physical Abuse</v>
      </c>
      <c r="F1259" t="s">
        <v>2532</v>
      </c>
    </row>
    <row r="1260" spans="1:6" x14ac:dyDescent="0.25">
      <c r="A1260" t="s">
        <v>2533</v>
      </c>
      <c r="B1260" s="1">
        <v>41873</v>
      </c>
      <c r="C1260">
        <v>18</v>
      </c>
      <c r="D1260" t="s">
        <v>17</v>
      </c>
      <c r="E1260" t="str">
        <f t="shared" si="19"/>
        <v xml:space="preserve"> Departmental Violations</v>
      </c>
      <c r="F1260" t="s">
        <v>2534</v>
      </c>
    </row>
    <row r="1261" spans="1:6" x14ac:dyDescent="0.25">
      <c r="A1261" t="s">
        <v>2535</v>
      </c>
      <c r="B1261" s="1">
        <v>41878</v>
      </c>
      <c r="C1261">
        <v>18</v>
      </c>
      <c r="D1261" t="s">
        <v>12</v>
      </c>
      <c r="E1261" t="str">
        <f t="shared" si="19"/>
        <v xml:space="preserve"> Verbal Abuse</v>
      </c>
      <c r="F1261" t="s">
        <v>2536</v>
      </c>
    </row>
    <row r="1262" spans="1:6" x14ac:dyDescent="0.25">
      <c r="A1262" t="s">
        <v>2537</v>
      </c>
      <c r="B1262" s="1">
        <v>41873</v>
      </c>
      <c r="C1262">
        <v>16</v>
      </c>
      <c r="D1262" t="s">
        <v>9</v>
      </c>
      <c r="E1262" t="str">
        <f t="shared" si="19"/>
        <v xml:space="preserve"> Lack Of Service</v>
      </c>
      <c r="F1262" t="s">
        <v>2538</v>
      </c>
    </row>
    <row r="1263" spans="1:6" x14ac:dyDescent="0.25">
      <c r="A1263" t="s">
        <v>2539</v>
      </c>
      <c r="B1263" s="1">
        <v>41873</v>
      </c>
      <c r="C1263">
        <v>6</v>
      </c>
      <c r="D1263" t="s">
        <v>12</v>
      </c>
      <c r="E1263" t="str">
        <f t="shared" si="19"/>
        <v xml:space="preserve"> Verbal Abuse</v>
      </c>
      <c r="F1263" t="s">
        <v>2540</v>
      </c>
    </row>
    <row r="1264" spans="1:6" x14ac:dyDescent="0.25">
      <c r="A1264" t="s">
        <v>2541</v>
      </c>
      <c r="B1264" s="1">
        <v>41873</v>
      </c>
      <c r="C1264">
        <v>12</v>
      </c>
      <c r="D1264" t="s">
        <v>17</v>
      </c>
      <c r="E1264" t="str">
        <f t="shared" si="19"/>
        <v xml:space="preserve"> Departmental Violations</v>
      </c>
      <c r="F1264" t="s">
        <v>2542</v>
      </c>
    </row>
    <row r="1265" spans="1:6" x14ac:dyDescent="0.25">
      <c r="A1265" t="s">
        <v>2543</v>
      </c>
      <c r="B1265" s="1">
        <v>41884</v>
      </c>
      <c r="C1265">
        <v>12</v>
      </c>
      <c r="D1265" t="s">
        <v>12</v>
      </c>
      <c r="E1265" t="str">
        <f t="shared" si="19"/>
        <v xml:space="preserve"> Verbal Abuse</v>
      </c>
      <c r="F1265" t="s">
        <v>2544</v>
      </c>
    </row>
    <row r="1266" spans="1:6" x14ac:dyDescent="0.25">
      <c r="A1266" t="s">
        <v>2545</v>
      </c>
      <c r="B1266" s="1">
        <v>41884</v>
      </c>
      <c r="C1266">
        <v>15</v>
      </c>
      <c r="D1266" t="s">
        <v>6</v>
      </c>
      <c r="E1266" t="str">
        <f t="shared" si="19"/>
        <v xml:space="preserve"> Physical Abuse</v>
      </c>
      <c r="F1266" t="s">
        <v>2546</v>
      </c>
    </row>
    <row r="1267" spans="1:6" x14ac:dyDescent="0.25">
      <c r="A1267" t="s">
        <v>2547</v>
      </c>
      <c r="B1267" s="1">
        <v>41878</v>
      </c>
      <c r="C1267">
        <v>7</v>
      </c>
      <c r="D1267" t="s">
        <v>9</v>
      </c>
      <c r="E1267" t="str">
        <f t="shared" si="19"/>
        <v xml:space="preserve"> Lack Of Service</v>
      </c>
      <c r="F1267" t="s">
        <v>2548</v>
      </c>
    </row>
    <row r="1268" spans="1:6" x14ac:dyDescent="0.25">
      <c r="A1268" t="s">
        <v>2549</v>
      </c>
      <c r="B1268" s="1">
        <v>41884</v>
      </c>
      <c r="C1268">
        <v>24</v>
      </c>
      <c r="D1268" t="s">
        <v>6</v>
      </c>
      <c r="E1268" t="str">
        <f t="shared" si="19"/>
        <v xml:space="preserve"> Physical Abuse</v>
      </c>
      <c r="F1268" t="s">
        <v>2550</v>
      </c>
    </row>
    <row r="1269" spans="1:6" x14ac:dyDescent="0.25">
      <c r="A1269" t="s">
        <v>2551</v>
      </c>
      <c r="B1269" s="1">
        <v>41879</v>
      </c>
      <c r="C1269">
        <v>8</v>
      </c>
      <c r="D1269" t="s">
        <v>25</v>
      </c>
      <c r="E1269" t="str">
        <f t="shared" si="19"/>
        <v xml:space="preserve"> Criminal Allegation</v>
      </c>
      <c r="F1269" t="s">
        <v>2552</v>
      </c>
    </row>
    <row r="1270" spans="1:6" x14ac:dyDescent="0.25">
      <c r="A1270" t="s">
        <v>2553</v>
      </c>
      <c r="B1270" s="1">
        <v>41879</v>
      </c>
      <c r="C1270">
        <v>35</v>
      </c>
      <c r="D1270" t="s">
        <v>12</v>
      </c>
      <c r="E1270" t="str">
        <f t="shared" si="19"/>
        <v xml:space="preserve"> Verbal Abuse</v>
      </c>
      <c r="F1270" t="s">
        <v>2554</v>
      </c>
    </row>
    <row r="1271" spans="1:6" x14ac:dyDescent="0.25">
      <c r="A1271" t="s">
        <v>2555</v>
      </c>
      <c r="B1271" s="1">
        <v>41879</v>
      </c>
      <c r="C1271">
        <v>18</v>
      </c>
      <c r="D1271" t="s">
        <v>25</v>
      </c>
      <c r="E1271" t="str">
        <f t="shared" si="19"/>
        <v xml:space="preserve"> Criminal Allegation</v>
      </c>
      <c r="F1271" t="s">
        <v>2556</v>
      </c>
    </row>
    <row r="1272" spans="1:6" x14ac:dyDescent="0.25">
      <c r="A1272" t="s">
        <v>2557</v>
      </c>
      <c r="B1272" s="1">
        <v>41879</v>
      </c>
      <c r="C1272">
        <v>15</v>
      </c>
      <c r="D1272" t="s">
        <v>9</v>
      </c>
      <c r="E1272" t="str">
        <f t="shared" si="19"/>
        <v xml:space="preserve"> Lack Of Service</v>
      </c>
      <c r="F1272" t="s">
        <v>2558</v>
      </c>
    </row>
    <row r="1273" spans="1:6" x14ac:dyDescent="0.25">
      <c r="A1273" t="s">
        <v>2559</v>
      </c>
      <c r="B1273" s="1">
        <v>41879</v>
      </c>
      <c r="C1273">
        <v>15</v>
      </c>
      <c r="D1273" t="s">
        <v>6</v>
      </c>
      <c r="E1273" t="str">
        <f t="shared" si="19"/>
        <v xml:space="preserve"> Physical Abuse</v>
      </c>
      <c r="F1273" t="s">
        <v>2560</v>
      </c>
    </row>
    <row r="1274" spans="1:6" x14ac:dyDescent="0.25">
      <c r="A1274" t="s">
        <v>2561</v>
      </c>
      <c r="B1274" s="1">
        <v>41879</v>
      </c>
      <c r="C1274">
        <v>3</v>
      </c>
      <c r="D1274" t="s">
        <v>6</v>
      </c>
      <c r="E1274" t="str">
        <f t="shared" si="19"/>
        <v xml:space="preserve"> Physical Abuse</v>
      </c>
      <c r="F1274" t="s">
        <v>2562</v>
      </c>
    </row>
    <row r="1275" spans="1:6" x14ac:dyDescent="0.25">
      <c r="A1275" t="s">
        <v>2563</v>
      </c>
      <c r="B1275" s="1">
        <v>41879</v>
      </c>
      <c r="C1275">
        <v>19</v>
      </c>
      <c r="D1275" t="s">
        <v>17</v>
      </c>
      <c r="E1275" t="str">
        <f t="shared" si="19"/>
        <v xml:space="preserve"> Departmental Violations</v>
      </c>
      <c r="F1275" t="s">
        <v>2564</v>
      </c>
    </row>
    <row r="1276" spans="1:6" x14ac:dyDescent="0.25">
      <c r="A1276" t="s">
        <v>2565</v>
      </c>
      <c r="B1276" s="1">
        <v>41884</v>
      </c>
      <c r="C1276">
        <v>19</v>
      </c>
      <c r="D1276" t="s">
        <v>17</v>
      </c>
      <c r="E1276" t="str">
        <f t="shared" si="19"/>
        <v xml:space="preserve"> Departmental Violations</v>
      </c>
      <c r="F1276" t="s">
        <v>2566</v>
      </c>
    </row>
    <row r="1277" spans="1:6" x14ac:dyDescent="0.25">
      <c r="A1277" t="s">
        <v>2567</v>
      </c>
      <c r="B1277" s="1">
        <v>41884</v>
      </c>
      <c r="C1277">
        <v>8</v>
      </c>
      <c r="D1277" t="s">
        <v>17</v>
      </c>
      <c r="E1277" t="str">
        <f t="shared" si="19"/>
        <v xml:space="preserve"> Departmental Violations</v>
      </c>
      <c r="F1277" t="s">
        <v>2568</v>
      </c>
    </row>
    <row r="1278" spans="1:6" x14ac:dyDescent="0.25">
      <c r="A1278" t="s">
        <v>2569</v>
      </c>
      <c r="B1278" s="1">
        <v>41879</v>
      </c>
      <c r="C1278">
        <v>15</v>
      </c>
      <c r="D1278" t="s">
        <v>6</v>
      </c>
      <c r="E1278" t="str">
        <f t="shared" si="19"/>
        <v xml:space="preserve"> Physical Abuse</v>
      </c>
      <c r="F1278" t="s">
        <v>2570</v>
      </c>
    </row>
    <row r="1279" spans="1:6" x14ac:dyDescent="0.25">
      <c r="A1279" t="s">
        <v>2571</v>
      </c>
      <c r="B1279" s="1">
        <v>41884</v>
      </c>
      <c r="C1279">
        <v>35</v>
      </c>
      <c r="D1279" t="s">
        <v>20</v>
      </c>
      <c r="E1279" t="str">
        <f t="shared" si="19"/>
        <v xml:space="preserve"> Harassment</v>
      </c>
      <c r="F1279" t="s">
        <v>2572</v>
      </c>
    </row>
    <row r="1280" spans="1:6" x14ac:dyDescent="0.25">
      <c r="A1280" t="s">
        <v>2573</v>
      </c>
      <c r="B1280" s="1">
        <v>41884</v>
      </c>
      <c r="C1280">
        <v>25</v>
      </c>
      <c r="D1280" t="s">
        <v>6</v>
      </c>
      <c r="E1280" t="str">
        <f t="shared" si="19"/>
        <v xml:space="preserve"> Physical Abuse</v>
      </c>
      <c r="F1280" t="s">
        <v>2574</v>
      </c>
    </row>
    <row r="1281" spans="1:6" x14ac:dyDescent="0.25">
      <c r="A1281" t="s">
        <v>2575</v>
      </c>
      <c r="B1281" s="1">
        <v>41886</v>
      </c>
      <c r="C1281">
        <v>9</v>
      </c>
      <c r="D1281" t="s">
        <v>1120</v>
      </c>
      <c r="E1281" t="str">
        <f t="shared" si="19"/>
        <v xml:space="preserve"> Civil Rights Complaint</v>
      </c>
      <c r="F1281" t="s">
        <v>2576</v>
      </c>
    </row>
    <row r="1282" spans="1:6" x14ac:dyDescent="0.25">
      <c r="A1282" t="s">
        <v>2577</v>
      </c>
      <c r="B1282" s="1">
        <v>41886</v>
      </c>
      <c r="C1282">
        <v>35</v>
      </c>
      <c r="D1282" t="s">
        <v>20</v>
      </c>
      <c r="E1282" t="str">
        <f t="shared" si="19"/>
        <v xml:space="preserve"> Harassment</v>
      </c>
      <c r="F1282" t="s">
        <v>2578</v>
      </c>
    </row>
    <row r="1283" spans="1:6" x14ac:dyDescent="0.25">
      <c r="A1283" t="s">
        <v>2579</v>
      </c>
      <c r="B1283" s="1">
        <v>41887</v>
      </c>
      <c r="C1283">
        <v>2</v>
      </c>
      <c r="D1283" t="s">
        <v>12</v>
      </c>
      <c r="E1283" t="str">
        <f t="shared" ref="E1283:E1346" si="20">PROPER(D1283)</f>
        <v xml:space="preserve"> Verbal Abuse</v>
      </c>
      <c r="F1283" t="s">
        <v>2580</v>
      </c>
    </row>
    <row r="1284" spans="1:6" x14ac:dyDescent="0.25">
      <c r="A1284" t="s">
        <v>2581</v>
      </c>
      <c r="B1284" s="1">
        <v>41886</v>
      </c>
      <c r="C1284">
        <v>16</v>
      </c>
      <c r="D1284" t="s">
        <v>12</v>
      </c>
      <c r="E1284" t="str">
        <f t="shared" si="20"/>
        <v xml:space="preserve"> Verbal Abuse</v>
      </c>
      <c r="F1284" t="s">
        <v>2582</v>
      </c>
    </row>
    <row r="1285" spans="1:6" x14ac:dyDescent="0.25">
      <c r="A1285" t="s">
        <v>2583</v>
      </c>
      <c r="B1285" s="1">
        <v>41886</v>
      </c>
      <c r="C1285">
        <v>25</v>
      </c>
      <c r="D1285" t="s">
        <v>25</v>
      </c>
      <c r="E1285" t="str">
        <f t="shared" si="20"/>
        <v xml:space="preserve"> Criminal Allegation</v>
      </c>
      <c r="F1285" t="s">
        <v>2584</v>
      </c>
    </row>
    <row r="1286" spans="1:6" x14ac:dyDescent="0.25">
      <c r="A1286" t="s">
        <v>2585</v>
      </c>
      <c r="B1286" s="1">
        <v>41890</v>
      </c>
      <c r="C1286">
        <v>2</v>
      </c>
      <c r="D1286" t="s">
        <v>12</v>
      </c>
      <c r="E1286" t="str">
        <f t="shared" si="20"/>
        <v xml:space="preserve"> Verbal Abuse</v>
      </c>
      <c r="F1286" t="s">
        <v>2586</v>
      </c>
    </row>
    <row r="1287" spans="1:6" x14ac:dyDescent="0.25">
      <c r="A1287" t="s">
        <v>2587</v>
      </c>
      <c r="B1287" s="1">
        <v>41886</v>
      </c>
      <c r="C1287">
        <v>15</v>
      </c>
      <c r="D1287" t="s">
        <v>17</v>
      </c>
      <c r="E1287" t="str">
        <f t="shared" si="20"/>
        <v xml:space="preserve"> Departmental Violations</v>
      </c>
      <c r="F1287" t="s">
        <v>2588</v>
      </c>
    </row>
    <row r="1288" spans="1:6" x14ac:dyDescent="0.25">
      <c r="A1288" t="s">
        <v>2589</v>
      </c>
      <c r="B1288" s="1">
        <v>41893</v>
      </c>
      <c r="C1288" t="s">
        <v>1467</v>
      </c>
      <c r="D1288" t="s">
        <v>12</v>
      </c>
      <c r="E1288" t="str">
        <f t="shared" si="20"/>
        <v xml:space="preserve"> Verbal Abuse</v>
      </c>
      <c r="F1288" t="s">
        <v>2590</v>
      </c>
    </row>
    <row r="1289" spans="1:6" x14ac:dyDescent="0.25">
      <c r="A1289" t="s">
        <v>2591</v>
      </c>
      <c r="B1289" s="1">
        <v>41893</v>
      </c>
      <c r="C1289">
        <v>22</v>
      </c>
      <c r="D1289" t="s">
        <v>9</v>
      </c>
      <c r="E1289" t="str">
        <f t="shared" si="20"/>
        <v xml:space="preserve"> Lack Of Service</v>
      </c>
      <c r="F1289" t="s">
        <v>2592</v>
      </c>
    </row>
    <row r="1290" spans="1:6" x14ac:dyDescent="0.25">
      <c r="A1290" t="s">
        <v>2593</v>
      </c>
      <c r="B1290" s="1">
        <v>41886</v>
      </c>
      <c r="C1290">
        <v>35</v>
      </c>
      <c r="D1290" t="s">
        <v>6</v>
      </c>
      <c r="E1290" t="str">
        <f t="shared" si="20"/>
        <v xml:space="preserve"> Physical Abuse</v>
      </c>
      <c r="F1290" t="s">
        <v>2594</v>
      </c>
    </row>
    <row r="1291" spans="1:6" x14ac:dyDescent="0.25">
      <c r="A1291" t="s">
        <v>2595</v>
      </c>
      <c r="B1291" s="1">
        <v>41887</v>
      </c>
      <c r="C1291">
        <v>17</v>
      </c>
      <c r="D1291" t="s">
        <v>6</v>
      </c>
      <c r="E1291" t="str">
        <f t="shared" si="20"/>
        <v xml:space="preserve"> Physical Abuse</v>
      </c>
      <c r="F1291" t="s">
        <v>2596</v>
      </c>
    </row>
    <row r="1292" spans="1:6" x14ac:dyDescent="0.25">
      <c r="A1292" t="s">
        <v>2597</v>
      </c>
      <c r="B1292" s="1">
        <v>41890</v>
      </c>
      <c r="C1292">
        <v>8</v>
      </c>
      <c r="D1292" t="s">
        <v>12</v>
      </c>
      <c r="E1292" t="str">
        <f t="shared" si="20"/>
        <v xml:space="preserve"> Verbal Abuse</v>
      </c>
      <c r="F1292" t="s">
        <v>2598</v>
      </c>
    </row>
    <row r="1293" spans="1:6" x14ac:dyDescent="0.25">
      <c r="A1293" t="s">
        <v>2599</v>
      </c>
      <c r="B1293" s="1">
        <v>41887</v>
      </c>
      <c r="C1293">
        <v>16</v>
      </c>
      <c r="D1293" t="s">
        <v>6</v>
      </c>
      <c r="E1293" t="str">
        <f t="shared" si="20"/>
        <v xml:space="preserve"> Physical Abuse</v>
      </c>
      <c r="F1293" t="s">
        <v>2600</v>
      </c>
    </row>
    <row r="1294" spans="1:6" x14ac:dyDescent="0.25">
      <c r="A1294" t="s">
        <v>2601</v>
      </c>
      <c r="B1294" s="1">
        <v>41890</v>
      </c>
      <c r="C1294">
        <v>14</v>
      </c>
      <c r="D1294" t="s">
        <v>38</v>
      </c>
      <c r="E1294" t="str">
        <f t="shared" si="20"/>
        <v xml:space="preserve"> Unprofessional Conduct</v>
      </c>
      <c r="F1294" t="s">
        <v>2602</v>
      </c>
    </row>
    <row r="1295" spans="1:6" x14ac:dyDescent="0.25">
      <c r="A1295" t="s">
        <v>2603</v>
      </c>
      <c r="B1295" s="1">
        <v>41890</v>
      </c>
      <c r="C1295">
        <v>35</v>
      </c>
      <c r="D1295" t="s">
        <v>9</v>
      </c>
      <c r="E1295" t="str">
        <f t="shared" si="20"/>
        <v xml:space="preserve"> Lack Of Service</v>
      </c>
      <c r="F1295" t="s">
        <v>2604</v>
      </c>
    </row>
    <row r="1296" spans="1:6" x14ac:dyDescent="0.25">
      <c r="A1296" t="s">
        <v>2605</v>
      </c>
      <c r="B1296" s="1">
        <v>41892</v>
      </c>
      <c r="C1296">
        <v>12</v>
      </c>
      <c r="D1296" t="s">
        <v>25</v>
      </c>
      <c r="E1296" t="str">
        <f t="shared" si="20"/>
        <v xml:space="preserve"> Criminal Allegation</v>
      </c>
      <c r="F1296" t="s">
        <v>2606</v>
      </c>
    </row>
    <row r="1297" spans="1:6" x14ac:dyDescent="0.25">
      <c r="A1297" t="s">
        <v>2607</v>
      </c>
      <c r="B1297" s="1">
        <v>41893</v>
      </c>
      <c r="C1297">
        <v>9</v>
      </c>
      <c r="D1297" t="s">
        <v>25</v>
      </c>
      <c r="E1297" t="str">
        <f t="shared" si="20"/>
        <v xml:space="preserve"> Criminal Allegation</v>
      </c>
      <c r="F1297" t="s">
        <v>2608</v>
      </c>
    </row>
    <row r="1298" spans="1:6" x14ac:dyDescent="0.25">
      <c r="A1298" t="s">
        <v>2609</v>
      </c>
      <c r="B1298" s="1">
        <v>41890</v>
      </c>
      <c r="C1298">
        <v>15</v>
      </c>
      <c r="D1298" t="s">
        <v>9</v>
      </c>
      <c r="E1298" t="str">
        <f t="shared" si="20"/>
        <v xml:space="preserve"> Lack Of Service</v>
      </c>
      <c r="F1298" t="s">
        <v>2610</v>
      </c>
    </row>
    <row r="1299" spans="1:6" x14ac:dyDescent="0.25">
      <c r="A1299" t="s">
        <v>2611</v>
      </c>
      <c r="B1299" s="1">
        <v>41891</v>
      </c>
      <c r="C1299">
        <v>6</v>
      </c>
      <c r="D1299" t="s">
        <v>12</v>
      </c>
      <c r="E1299" t="str">
        <f t="shared" si="20"/>
        <v xml:space="preserve"> Verbal Abuse</v>
      </c>
      <c r="F1299" t="s">
        <v>2612</v>
      </c>
    </row>
    <row r="1300" spans="1:6" x14ac:dyDescent="0.25">
      <c r="A1300" t="s">
        <v>2613</v>
      </c>
      <c r="B1300" s="1">
        <v>41890</v>
      </c>
      <c r="C1300">
        <v>35</v>
      </c>
      <c r="D1300" t="s">
        <v>6</v>
      </c>
      <c r="E1300" t="str">
        <f t="shared" si="20"/>
        <v xml:space="preserve"> Physical Abuse</v>
      </c>
      <c r="F1300" t="s">
        <v>2614</v>
      </c>
    </row>
    <row r="1301" spans="1:6" x14ac:dyDescent="0.25">
      <c r="A1301" t="s">
        <v>2615</v>
      </c>
      <c r="B1301" s="1">
        <v>41892</v>
      </c>
      <c r="C1301">
        <v>25</v>
      </c>
      <c r="D1301" t="s">
        <v>6</v>
      </c>
      <c r="E1301" t="str">
        <f t="shared" si="20"/>
        <v xml:space="preserve"> Physical Abuse</v>
      </c>
      <c r="F1301" t="s">
        <v>2616</v>
      </c>
    </row>
    <row r="1302" spans="1:6" x14ac:dyDescent="0.25">
      <c r="A1302" t="s">
        <v>2617</v>
      </c>
      <c r="B1302" s="1">
        <v>41892</v>
      </c>
      <c r="C1302">
        <v>25</v>
      </c>
      <c r="D1302" t="s">
        <v>38</v>
      </c>
      <c r="E1302" t="str">
        <f t="shared" si="20"/>
        <v xml:space="preserve"> Unprofessional Conduct</v>
      </c>
      <c r="F1302" t="s">
        <v>2618</v>
      </c>
    </row>
    <row r="1303" spans="1:6" x14ac:dyDescent="0.25">
      <c r="A1303" t="s">
        <v>2619</v>
      </c>
      <c r="B1303" s="1">
        <v>41927</v>
      </c>
      <c r="C1303">
        <v>35</v>
      </c>
      <c r="D1303" t="s">
        <v>20</v>
      </c>
      <c r="E1303" t="str">
        <f t="shared" si="20"/>
        <v xml:space="preserve"> Harassment</v>
      </c>
      <c r="F1303" t="s">
        <v>2620</v>
      </c>
    </row>
    <row r="1304" spans="1:6" x14ac:dyDescent="0.25">
      <c r="A1304" t="s">
        <v>2621</v>
      </c>
      <c r="B1304" s="1">
        <v>41891</v>
      </c>
      <c r="C1304">
        <v>6</v>
      </c>
      <c r="D1304" t="s">
        <v>6</v>
      </c>
      <c r="E1304" t="str">
        <f t="shared" si="20"/>
        <v xml:space="preserve"> Physical Abuse</v>
      </c>
      <c r="F1304" t="s">
        <v>2622</v>
      </c>
    </row>
    <row r="1305" spans="1:6" x14ac:dyDescent="0.25">
      <c r="A1305" t="s">
        <v>2623</v>
      </c>
      <c r="B1305" s="1">
        <v>41893</v>
      </c>
      <c r="C1305">
        <v>39</v>
      </c>
      <c r="D1305" t="s">
        <v>38</v>
      </c>
      <c r="E1305" t="str">
        <f t="shared" si="20"/>
        <v xml:space="preserve"> Unprofessional Conduct</v>
      </c>
      <c r="F1305" t="s">
        <v>2624</v>
      </c>
    </row>
    <row r="1306" spans="1:6" x14ac:dyDescent="0.25">
      <c r="A1306" t="s">
        <v>2625</v>
      </c>
      <c r="B1306" s="1">
        <v>41891</v>
      </c>
      <c r="C1306">
        <v>25</v>
      </c>
      <c r="D1306" t="s">
        <v>12</v>
      </c>
      <c r="E1306" t="str">
        <f t="shared" si="20"/>
        <v xml:space="preserve"> Verbal Abuse</v>
      </c>
      <c r="F1306" t="s">
        <v>2626</v>
      </c>
    </row>
    <row r="1307" spans="1:6" x14ac:dyDescent="0.25">
      <c r="A1307" t="s">
        <v>2627</v>
      </c>
      <c r="B1307" s="1">
        <v>41892</v>
      </c>
      <c r="C1307">
        <v>77</v>
      </c>
      <c r="D1307" t="s">
        <v>38</v>
      </c>
      <c r="E1307" t="str">
        <f t="shared" si="20"/>
        <v xml:space="preserve"> Unprofessional Conduct</v>
      </c>
      <c r="F1307" t="s">
        <v>2628</v>
      </c>
    </row>
    <row r="1308" spans="1:6" x14ac:dyDescent="0.25">
      <c r="A1308" t="s">
        <v>2629</v>
      </c>
      <c r="B1308" s="1">
        <v>41893</v>
      </c>
      <c r="C1308">
        <v>24</v>
      </c>
      <c r="D1308" t="s">
        <v>12</v>
      </c>
      <c r="E1308" t="str">
        <f t="shared" si="20"/>
        <v xml:space="preserve"> Verbal Abuse</v>
      </c>
      <c r="F1308" t="s">
        <v>2630</v>
      </c>
    </row>
    <row r="1309" spans="1:6" x14ac:dyDescent="0.25">
      <c r="A1309" t="s">
        <v>2631</v>
      </c>
      <c r="B1309" s="1">
        <v>41893</v>
      </c>
      <c r="C1309">
        <v>25</v>
      </c>
      <c r="D1309" t="s">
        <v>17</v>
      </c>
      <c r="E1309" t="str">
        <f t="shared" si="20"/>
        <v xml:space="preserve"> Departmental Violations</v>
      </c>
      <c r="F1309" t="s">
        <v>2632</v>
      </c>
    </row>
    <row r="1310" spans="1:6" x14ac:dyDescent="0.25">
      <c r="A1310" t="s">
        <v>2633</v>
      </c>
      <c r="B1310" s="1">
        <v>41893</v>
      </c>
      <c r="C1310" t="s">
        <v>1467</v>
      </c>
      <c r="D1310" t="s">
        <v>12</v>
      </c>
      <c r="E1310" t="str">
        <f t="shared" si="20"/>
        <v xml:space="preserve"> Verbal Abuse</v>
      </c>
      <c r="F1310" t="s">
        <v>2634</v>
      </c>
    </row>
    <row r="1311" spans="1:6" x14ac:dyDescent="0.25">
      <c r="A1311" t="s">
        <v>2635</v>
      </c>
      <c r="B1311" s="1">
        <v>41893</v>
      </c>
      <c r="C1311">
        <v>14</v>
      </c>
      <c r="D1311" t="s">
        <v>17</v>
      </c>
      <c r="E1311" t="str">
        <f t="shared" si="20"/>
        <v xml:space="preserve"> Departmental Violations</v>
      </c>
      <c r="F1311" t="s">
        <v>2636</v>
      </c>
    </row>
    <row r="1312" spans="1:6" x14ac:dyDescent="0.25">
      <c r="A1312" t="s">
        <v>2637</v>
      </c>
      <c r="B1312" s="1">
        <v>41894</v>
      </c>
      <c r="C1312">
        <v>15</v>
      </c>
      <c r="D1312" t="s">
        <v>20</v>
      </c>
      <c r="E1312" t="str">
        <f t="shared" si="20"/>
        <v xml:space="preserve"> Harassment</v>
      </c>
      <c r="F1312" t="s">
        <v>2638</v>
      </c>
    </row>
    <row r="1313" spans="1:6" x14ac:dyDescent="0.25">
      <c r="A1313" t="s">
        <v>2639</v>
      </c>
      <c r="B1313" s="1">
        <v>41894</v>
      </c>
      <c r="C1313">
        <v>6</v>
      </c>
      <c r="D1313" t="s">
        <v>20</v>
      </c>
      <c r="E1313" t="str">
        <f t="shared" si="20"/>
        <v xml:space="preserve"> Harassment</v>
      </c>
      <c r="F1313" t="s">
        <v>2640</v>
      </c>
    </row>
    <row r="1314" spans="1:6" x14ac:dyDescent="0.25">
      <c r="A1314" t="s">
        <v>2641</v>
      </c>
      <c r="B1314" s="1">
        <v>41897</v>
      </c>
      <c r="C1314" t="s">
        <v>1467</v>
      </c>
      <c r="D1314" t="s">
        <v>9</v>
      </c>
      <c r="E1314" t="str">
        <f t="shared" si="20"/>
        <v xml:space="preserve"> Lack Of Service</v>
      </c>
      <c r="F1314" t="s">
        <v>2642</v>
      </c>
    </row>
    <row r="1315" spans="1:6" x14ac:dyDescent="0.25">
      <c r="A1315" t="s">
        <v>2643</v>
      </c>
      <c r="B1315" s="1">
        <v>41899</v>
      </c>
      <c r="C1315">
        <v>19</v>
      </c>
      <c r="D1315" t="s">
        <v>136</v>
      </c>
      <c r="E1315" t="str">
        <f t="shared" si="20"/>
        <v xml:space="preserve"> Domestic</v>
      </c>
      <c r="F1315" t="s">
        <v>2644</v>
      </c>
    </row>
    <row r="1316" spans="1:6" x14ac:dyDescent="0.25">
      <c r="A1316" t="s">
        <v>2645</v>
      </c>
      <c r="B1316" s="1">
        <v>41899</v>
      </c>
      <c r="C1316">
        <v>14</v>
      </c>
      <c r="D1316" t="s">
        <v>17</v>
      </c>
      <c r="E1316" t="str">
        <f t="shared" si="20"/>
        <v xml:space="preserve"> Departmental Violations</v>
      </c>
      <c r="F1316" t="s">
        <v>2646</v>
      </c>
    </row>
    <row r="1317" spans="1:6" x14ac:dyDescent="0.25">
      <c r="A1317" t="s">
        <v>2647</v>
      </c>
      <c r="B1317" s="1">
        <v>41899</v>
      </c>
      <c r="C1317">
        <v>25</v>
      </c>
      <c r="D1317" t="s">
        <v>12</v>
      </c>
      <c r="E1317" t="str">
        <f t="shared" si="20"/>
        <v xml:space="preserve"> Verbal Abuse</v>
      </c>
      <c r="F1317" t="s">
        <v>2648</v>
      </c>
    </row>
    <row r="1318" spans="1:6" x14ac:dyDescent="0.25">
      <c r="A1318" t="s">
        <v>2649</v>
      </c>
      <c r="B1318" s="1">
        <v>41899</v>
      </c>
      <c r="C1318">
        <v>25</v>
      </c>
      <c r="D1318" t="s">
        <v>25</v>
      </c>
      <c r="E1318" t="str">
        <f t="shared" si="20"/>
        <v xml:space="preserve"> Criminal Allegation</v>
      </c>
      <c r="F1318" t="s">
        <v>2650</v>
      </c>
    </row>
    <row r="1319" spans="1:6" x14ac:dyDescent="0.25">
      <c r="A1319" t="s">
        <v>2651</v>
      </c>
      <c r="B1319" s="1">
        <v>41899</v>
      </c>
      <c r="C1319">
        <v>9</v>
      </c>
      <c r="D1319" t="s">
        <v>17</v>
      </c>
      <c r="E1319" t="str">
        <f t="shared" si="20"/>
        <v xml:space="preserve"> Departmental Violations</v>
      </c>
      <c r="F1319" t="s">
        <v>2652</v>
      </c>
    </row>
    <row r="1320" spans="1:6" x14ac:dyDescent="0.25">
      <c r="A1320" t="s">
        <v>2653</v>
      </c>
      <c r="B1320" s="1">
        <v>41901</v>
      </c>
      <c r="C1320">
        <v>18</v>
      </c>
      <c r="D1320" t="s">
        <v>6</v>
      </c>
      <c r="E1320" t="str">
        <f t="shared" si="20"/>
        <v xml:space="preserve"> Physical Abuse</v>
      </c>
      <c r="F1320" t="s">
        <v>2654</v>
      </c>
    </row>
    <row r="1321" spans="1:6" x14ac:dyDescent="0.25">
      <c r="A1321" t="s">
        <v>2655</v>
      </c>
      <c r="B1321" s="1">
        <v>41899</v>
      </c>
      <c r="C1321">
        <v>35</v>
      </c>
      <c r="D1321" t="s">
        <v>38</v>
      </c>
      <c r="E1321" t="str">
        <f t="shared" si="20"/>
        <v xml:space="preserve"> Unprofessional Conduct</v>
      </c>
      <c r="F1321" t="s">
        <v>2656</v>
      </c>
    </row>
    <row r="1322" spans="1:6" x14ac:dyDescent="0.25">
      <c r="A1322" t="s">
        <v>2657</v>
      </c>
      <c r="B1322" s="1">
        <v>41908</v>
      </c>
      <c r="C1322">
        <v>18</v>
      </c>
      <c r="D1322" t="s">
        <v>25</v>
      </c>
      <c r="E1322" t="str">
        <f t="shared" si="20"/>
        <v xml:space="preserve"> Criminal Allegation</v>
      </c>
      <c r="F1322" t="s">
        <v>2658</v>
      </c>
    </row>
    <row r="1323" spans="1:6" x14ac:dyDescent="0.25">
      <c r="A1323" t="s">
        <v>2659</v>
      </c>
      <c r="B1323" s="1">
        <v>41901</v>
      </c>
      <c r="C1323">
        <v>15</v>
      </c>
      <c r="D1323" t="s">
        <v>17</v>
      </c>
      <c r="E1323" t="str">
        <f t="shared" si="20"/>
        <v xml:space="preserve"> Departmental Violations</v>
      </c>
      <c r="F1323" t="s">
        <v>2660</v>
      </c>
    </row>
    <row r="1324" spans="1:6" x14ac:dyDescent="0.25">
      <c r="A1324" t="s">
        <v>2661</v>
      </c>
      <c r="B1324" s="1">
        <v>41904</v>
      </c>
      <c r="C1324">
        <v>6</v>
      </c>
      <c r="D1324" t="s">
        <v>38</v>
      </c>
      <c r="E1324" t="str">
        <f t="shared" si="20"/>
        <v xml:space="preserve"> Unprofessional Conduct</v>
      </c>
      <c r="F1324" t="s">
        <v>2662</v>
      </c>
    </row>
    <row r="1325" spans="1:6" x14ac:dyDescent="0.25">
      <c r="A1325" t="s">
        <v>2663</v>
      </c>
      <c r="B1325" s="1">
        <v>41901</v>
      </c>
      <c r="C1325">
        <v>25</v>
      </c>
      <c r="D1325" t="s">
        <v>9</v>
      </c>
      <c r="E1325" t="str">
        <f t="shared" si="20"/>
        <v xml:space="preserve"> Lack Of Service</v>
      </c>
      <c r="F1325" t="s">
        <v>2664</v>
      </c>
    </row>
    <row r="1326" spans="1:6" x14ac:dyDescent="0.25">
      <c r="A1326" t="s">
        <v>2665</v>
      </c>
      <c r="B1326" s="1">
        <v>41904</v>
      </c>
      <c r="C1326">
        <v>39</v>
      </c>
      <c r="D1326" t="s">
        <v>20</v>
      </c>
      <c r="E1326" t="str">
        <f t="shared" si="20"/>
        <v xml:space="preserve"> Harassment</v>
      </c>
      <c r="F1326" t="s">
        <v>2666</v>
      </c>
    </row>
    <row r="1327" spans="1:6" x14ac:dyDescent="0.25">
      <c r="A1327" t="s">
        <v>2667</v>
      </c>
      <c r="B1327" s="1">
        <v>41904</v>
      </c>
      <c r="C1327">
        <v>2</v>
      </c>
      <c r="D1327" t="s">
        <v>6</v>
      </c>
      <c r="E1327" t="str">
        <f t="shared" si="20"/>
        <v xml:space="preserve"> Physical Abuse</v>
      </c>
      <c r="F1327" t="s">
        <v>2668</v>
      </c>
    </row>
    <row r="1328" spans="1:6" x14ac:dyDescent="0.25">
      <c r="A1328" t="s">
        <v>2669</v>
      </c>
      <c r="B1328" s="1">
        <v>41905</v>
      </c>
      <c r="C1328">
        <v>8</v>
      </c>
      <c r="D1328" t="s">
        <v>17</v>
      </c>
      <c r="E1328" t="str">
        <f t="shared" si="20"/>
        <v xml:space="preserve"> Departmental Violations</v>
      </c>
      <c r="F1328" t="s">
        <v>2670</v>
      </c>
    </row>
    <row r="1329" spans="1:6" x14ac:dyDescent="0.25">
      <c r="A1329" t="s">
        <v>2671</v>
      </c>
      <c r="B1329" s="1">
        <v>41906</v>
      </c>
      <c r="C1329">
        <v>12</v>
      </c>
      <c r="D1329" t="s">
        <v>38</v>
      </c>
      <c r="E1329" t="str">
        <f t="shared" si="20"/>
        <v xml:space="preserve"> Unprofessional Conduct</v>
      </c>
      <c r="F1329" t="s">
        <v>2672</v>
      </c>
    </row>
    <row r="1330" spans="1:6" x14ac:dyDescent="0.25">
      <c r="A1330" t="s">
        <v>2673</v>
      </c>
      <c r="B1330" s="1">
        <v>41911</v>
      </c>
      <c r="C1330">
        <v>39</v>
      </c>
      <c r="D1330" t="s">
        <v>6</v>
      </c>
      <c r="E1330" t="str">
        <f t="shared" si="20"/>
        <v xml:space="preserve"> Physical Abuse</v>
      </c>
      <c r="F1330" t="s">
        <v>2674</v>
      </c>
    </row>
    <row r="1331" spans="1:6" x14ac:dyDescent="0.25">
      <c r="A1331" t="s">
        <v>2675</v>
      </c>
      <c r="B1331" s="1">
        <v>41911</v>
      </c>
      <c r="C1331">
        <v>25</v>
      </c>
      <c r="D1331" t="s">
        <v>6</v>
      </c>
      <c r="E1331" t="str">
        <f t="shared" si="20"/>
        <v xml:space="preserve"> Physical Abuse</v>
      </c>
      <c r="F1331" t="s">
        <v>2676</v>
      </c>
    </row>
    <row r="1332" spans="1:6" x14ac:dyDescent="0.25">
      <c r="A1332" t="s">
        <v>2677</v>
      </c>
      <c r="B1332" s="1">
        <v>41908</v>
      </c>
      <c r="C1332">
        <v>17</v>
      </c>
      <c r="D1332" t="s">
        <v>12</v>
      </c>
      <c r="E1332" t="str">
        <f t="shared" si="20"/>
        <v xml:space="preserve"> Verbal Abuse</v>
      </c>
      <c r="F1332" t="s">
        <v>2678</v>
      </c>
    </row>
    <row r="1333" spans="1:6" x14ac:dyDescent="0.25">
      <c r="A1333" t="s">
        <v>2679</v>
      </c>
      <c r="B1333" s="1">
        <v>41911</v>
      </c>
      <c r="C1333">
        <v>14</v>
      </c>
      <c r="D1333" t="s">
        <v>17</v>
      </c>
      <c r="E1333" t="str">
        <f t="shared" si="20"/>
        <v xml:space="preserve"> Departmental Violations</v>
      </c>
      <c r="F1333" t="s">
        <v>2680</v>
      </c>
    </row>
    <row r="1334" spans="1:6" x14ac:dyDescent="0.25">
      <c r="A1334" t="s">
        <v>2681</v>
      </c>
      <c r="B1334" s="1">
        <v>41913</v>
      </c>
      <c r="C1334">
        <v>39</v>
      </c>
      <c r="D1334" t="s">
        <v>17</v>
      </c>
      <c r="E1334" t="str">
        <f t="shared" si="20"/>
        <v xml:space="preserve"> Departmental Violations</v>
      </c>
      <c r="F1334" t="s">
        <v>2682</v>
      </c>
    </row>
    <row r="1335" spans="1:6" x14ac:dyDescent="0.25">
      <c r="A1335" t="s">
        <v>2683</v>
      </c>
      <c r="B1335" s="1">
        <v>41911</v>
      </c>
      <c r="C1335">
        <v>39</v>
      </c>
      <c r="D1335" t="s">
        <v>17</v>
      </c>
      <c r="E1335" t="str">
        <f t="shared" si="20"/>
        <v xml:space="preserve"> Departmental Violations</v>
      </c>
      <c r="F1335" t="s">
        <v>2684</v>
      </c>
    </row>
    <row r="1336" spans="1:6" x14ac:dyDescent="0.25">
      <c r="A1336" t="s">
        <v>2685</v>
      </c>
      <c r="B1336" s="1">
        <v>41911</v>
      </c>
      <c r="C1336">
        <v>25</v>
      </c>
      <c r="D1336" t="s">
        <v>12</v>
      </c>
      <c r="E1336" t="str">
        <f t="shared" si="20"/>
        <v xml:space="preserve"> Verbal Abuse</v>
      </c>
      <c r="F1336" t="s">
        <v>2686</v>
      </c>
    </row>
    <row r="1337" spans="1:6" x14ac:dyDescent="0.25">
      <c r="A1337" t="s">
        <v>2687</v>
      </c>
      <c r="B1337" s="1">
        <v>41913</v>
      </c>
      <c r="C1337">
        <v>22</v>
      </c>
      <c r="D1337" t="s">
        <v>17</v>
      </c>
      <c r="E1337" t="str">
        <f t="shared" si="20"/>
        <v xml:space="preserve"> Departmental Violations</v>
      </c>
      <c r="F1337" t="s">
        <v>2688</v>
      </c>
    </row>
    <row r="1338" spans="1:6" x14ac:dyDescent="0.25">
      <c r="A1338" t="s">
        <v>2689</v>
      </c>
      <c r="B1338" s="1">
        <v>41911</v>
      </c>
      <c r="C1338">
        <v>3</v>
      </c>
      <c r="D1338" t="s">
        <v>12</v>
      </c>
      <c r="E1338" t="str">
        <f t="shared" si="20"/>
        <v xml:space="preserve"> Verbal Abuse</v>
      </c>
      <c r="F1338" t="s">
        <v>2690</v>
      </c>
    </row>
    <row r="1339" spans="1:6" x14ac:dyDescent="0.25">
      <c r="A1339" t="s">
        <v>2691</v>
      </c>
      <c r="B1339" s="1">
        <v>41911</v>
      </c>
      <c r="C1339">
        <v>15</v>
      </c>
      <c r="D1339" t="s">
        <v>17</v>
      </c>
      <c r="E1339" t="str">
        <f t="shared" si="20"/>
        <v xml:space="preserve"> Departmental Violations</v>
      </c>
      <c r="F1339" t="s">
        <v>2692</v>
      </c>
    </row>
    <row r="1340" spans="1:6" x14ac:dyDescent="0.25">
      <c r="A1340" t="s">
        <v>2693</v>
      </c>
      <c r="B1340" s="1">
        <v>41913</v>
      </c>
      <c r="C1340">
        <v>24</v>
      </c>
      <c r="D1340" t="s">
        <v>17</v>
      </c>
      <c r="E1340" t="str">
        <f t="shared" si="20"/>
        <v xml:space="preserve"> Departmental Violations</v>
      </c>
      <c r="F1340" t="s">
        <v>2694</v>
      </c>
    </row>
    <row r="1341" spans="1:6" x14ac:dyDescent="0.25">
      <c r="A1341" t="s">
        <v>2695</v>
      </c>
      <c r="B1341" s="1">
        <v>41913</v>
      </c>
      <c r="C1341">
        <v>35</v>
      </c>
      <c r="D1341" t="s">
        <v>20</v>
      </c>
      <c r="E1341" t="str">
        <f t="shared" si="20"/>
        <v xml:space="preserve"> Harassment</v>
      </c>
      <c r="F1341" t="s">
        <v>2696</v>
      </c>
    </row>
    <row r="1342" spans="1:6" x14ac:dyDescent="0.25">
      <c r="A1342" t="s">
        <v>2697</v>
      </c>
      <c r="B1342" s="1">
        <v>41927</v>
      </c>
      <c r="C1342">
        <v>12</v>
      </c>
      <c r="D1342" t="s">
        <v>12</v>
      </c>
      <c r="E1342" t="str">
        <f t="shared" si="20"/>
        <v xml:space="preserve"> Verbal Abuse</v>
      </c>
      <c r="F1342" t="s">
        <v>2698</v>
      </c>
    </row>
    <row r="1343" spans="1:6" x14ac:dyDescent="0.25">
      <c r="A1343" t="s">
        <v>2699</v>
      </c>
      <c r="B1343" s="1">
        <v>41913</v>
      </c>
      <c r="C1343">
        <v>18</v>
      </c>
      <c r="D1343" t="s">
        <v>17</v>
      </c>
      <c r="E1343" t="str">
        <f t="shared" si="20"/>
        <v xml:space="preserve"> Departmental Violations</v>
      </c>
      <c r="F1343" t="s">
        <v>2700</v>
      </c>
    </row>
    <row r="1344" spans="1:6" x14ac:dyDescent="0.25">
      <c r="A1344" t="s">
        <v>2701</v>
      </c>
      <c r="B1344" s="1">
        <v>41913</v>
      </c>
      <c r="C1344">
        <v>12</v>
      </c>
      <c r="D1344" t="s">
        <v>17</v>
      </c>
      <c r="E1344" t="str">
        <f t="shared" si="20"/>
        <v xml:space="preserve"> Departmental Violations</v>
      </c>
      <c r="F1344" t="s">
        <v>2702</v>
      </c>
    </row>
    <row r="1345" spans="1:6" x14ac:dyDescent="0.25">
      <c r="A1345" t="s">
        <v>2703</v>
      </c>
      <c r="B1345" s="1">
        <v>41914</v>
      </c>
      <c r="C1345">
        <v>19</v>
      </c>
      <c r="D1345" t="s">
        <v>9</v>
      </c>
      <c r="E1345" t="str">
        <f t="shared" si="20"/>
        <v xml:space="preserve"> Lack Of Service</v>
      </c>
      <c r="F1345" t="s">
        <v>2704</v>
      </c>
    </row>
    <row r="1346" spans="1:6" x14ac:dyDescent="0.25">
      <c r="A1346" t="s">
        <v>2705</v>
      </c>
      <c r="B1346" s="1">
        <v>41914</v>
      </c>
      <c r="C1346">
        <v>18</v>
      </c>
      <c r="D1346" t="s">
        <v>9</v>
      </c>
      <c r="E1346" t="str">
        <f t="shared" si="20"/>
        <v xml:space="preserve"> Lack Of Service</v>
      </c>
      <c r="F1346" t="s">
        <v>2706</v>
      </c>
    </row>
    <row r="1347" spans="1:6" x14ac:dyDescent="0.25">
      <c r="A1347" t="s">
        <v>2707</v>
      </c>
      <c r="B1347" s="1">
        <v>41914</v>
      </c>
      <c r="C1347">
        <v>22</v>
      </c>
      <c r="D1347" t="s">
        <v>6</v>
      </c>
      <c r="E1347" t="str">
        <f t="shared" ref="E1347:E1410" si="21">PROPER(D1347)</f>
        <v xml:space="preserve"> Physical Abuse</v>
      </c>
      <c r="F1347" t="s">
        <v>2708</v>
      </c>
    </row>
    <row r="1348" spans="1:6" x14ac:dyDescent="0.25">
      <c r="A1348" t="s">
        <v>2709</v>
      </c>
      <c r="B1348" s="1">
        <v>41914</v>
      </c>
      <c r="C1348">
        <v>19</v>
      </c>
      <c r="D1348" t="s">
        <v>38</v>
      </c>
      <c r="E1348" t="str">
        <f t="shared" si="21"/>
        <v xml:space="preserve"> Unprofessional Conduct</v>
      </c>
      <c r="F1348" t="s">
        <v>2710</v>
      </c>
    </row>
    <row r="1349" spans="1:6" x14ac:dyDescent="0.25">
      <c r="A1349" t="s">
        <v>2711</v>
      </c>
      <c r="B1349" s="1">
        <v>41912</v>
      </c>
      <c r="C1349">
        <v>24</v>
      </c>
      <c r="D1349" t="s">
        <v>25</v>
      </c>
      <c r="E1349" t="str">
        <f t="shared" si="21"/>
        <v xml:space="preserve"> Criminal Allegation</v>
      </c>
      <c r="F1349" t="s">
        <v>2712</v>
      </c>
    </row>
    <row r="1350" spans="1:6" x14ac:dyDescent="0.25">
      <c r="A1350" t="s">
        <v>2713</v>
      </c>
      <c r="B1350" s="1">
        <v>41918</v>
      </c>
      <c r="C1350">
        <v>18</v>
      </c>
      <c r="D1350" t="s">
        <v>41</v>
      </c>
      <c r="E1350" t="str">
        <f t="shared" si="21"/>
        <v xml:space="preserve"> Non-Investigatory Incident</v>
      </c>
      <c r="F1350" t="s">
        <v>2714</v>
      </c>
    </row>
    <row r="1351" spans="1:6" x14ac:dyDescent="0.25">
      <c r="A1351" t="s">
        <v>2715</v>
      </c>
      <c r="B1351" s="1">
        <v>41913</v>
      </c>
      <c r="C1351">
        <v>12</v>
      </c>
      <c r="D1351" t="s">
        <v>6</v>
      </c>
      <c r="E1351" t="str">
        <f t="shared" si="21"/>
        <v xml:space="preserve"> Physical Abuse</v>
      </c>
      <c r="F1351" t="s">
        <v>2716</v>
      </c>
    </row>
    <row r="1352" spans="1:6" x14ac:dyDescent="0.25">
      <c r="A1352" t="s">
        <v>2717</v>
      </c>
      <c r="B1352" s="1">
        <v>42444</v>
      </c>
      <c r="C1352">
        <v>9</v>
      </c>
      <c r="D1352" t="s">
        <v>12</v>
      </c>
      <c r="E1352" t="str">
        <f t="shared" si="21"/>
        <v xml:space="preserve"> Verbal Abuse</v>
      </c>
      <c r="F1352" t="s">
        <v>2718</v>
      </c>
    </row>
    <row r="1353" spans="1:6" x14ac:dyDescent="0.25">
      <c r="A1353" t="s">
        <v>2719</v>
      </c>
      <c r="B1353" s="1">
        <v>41914</v>
      </c>
      <c r="C1353">
        <v>19</v>
      </c>
      <c r="D1353" t="s">
        <v>17</v>
      </c>
      <c r="E1353" t="str">
        <f t="shared" si="21"/>
        <v xml:space="preserve"> Departmental Violations</v>
      </c>
      <c r="F1353" t="s">
        <v>2720</v>
      </c>
    </row>
    <row r="1354" spans="1:6" x14ac:dyDescent="0.25">
      <c r="A1354" t="s">
        <v>2721</v>
      </c>
      <c r="B1354" s="1">
        <v>41914</v>
      </c>
      <c r="C1354">
        <v>35</v>
      </c>
      <c r="D1354" t="s">
        <v>12</v>
      </c>
      <c r="E1354" t="str">
        <f t="shared" si="21"/>
        <v xml:space="preserve"> Verbal Abuse</v>
      </c>
      <c r="F1354" t="s">
        <v>2722</v>
      </c>
    </row>
    <row r="1355" spans="1:6" x14ac:dyDescent="0.25">
      <c r="A1355" t="s">
        <v>2723</v>
      </c>
      <c r="B1355" s="1">
        <v>41914</v>
      </c>
      <c r="C1355">
        <v>18</v>
      </c>
      <c r="D1355" t="s">
        <v>17</v>
      </c>
      <c r="E1355" t="str">
        <f t="shared" si="21"/>
        <v xml:space="preserve"> Departmental Violations</v>
      </c>
      <c r="F1355" t="s">
        <v>2724</v>
      </c>
    </row>
    <row r="1356" spans="1:6" x14ac:dyDescent="0.25">
      <c r="A1356" t="s">
        <v>2725</v>
      </c>
      <c r="B1356" s="1">
        <v>41914</v>
      </c>
      <c r="C1356">
        <v>26</v>
      </c>
      <c r="D1356" t="s">
        <v>6</v>
      </c>
      <c r="E1356" t="str">
        <f t="shared" si="21"/>
        <v xml:space="preserve"> Physical Abuse</v>
      </c>
      <c r="F1356" t="s">
        <v>2726</v>
      </c>
    </row>
    <row r="1357" spans="1:6" x14ac:dyDescent="0.25">
      <c r="A1357" t="s">
        <v>2727</v>
      </c>
      <c r="B1357" s="1">
        <v>41918</v>
      </c>
      <c r="C1357">
        <v>25</v>
      </c>
      <c r="D1357" t="s">
        <v>6</v>
      </c>
      <c r="E1357" t="str">
        <f t="shared" si="21"/>
        <v xml:space="preserve"> Physical Abuse</v>
      </c>
      <c r="F1357" t="s">
        <v>2728</v>
      </c>
    </row>
    <row r="1358" spans="1:6" x14ac:dyDescent="0.25">
      <c r="A1358" t="s">
        <v>2729</v>
      </c>
      <c r="B1358" s="1">
        <v>41918</v>
      </c>
      <c r="C1358">
        <v>14</v>
      </c>
      <c r="D1358" t="s">
        <v>1120</v>
      </c>
      <c r="E1358" t="str">
        <f t="shared" si="21"/>
        <v xml:space="preserve"> Civil Rights Complaint</v>
      </c>
      <c r="F1358" t="s">
        <v>2730</v>
      </c>
    </row>
    <row r="1359" spans="1:6" x14ac:dyDescent="0.25">
      <c r="A1359" t="s">
        <v>2731</v>
      </c>
      <c r="B1359" s="1">
        <v>41918</v>
      </c>
      <c r="C1359">
        <v>5</v>
      </c>
      <c r="D1359" t="s">
        <v>12</v>
      </c>
      <c r="E1359" t="str">
        <f t="shared" si="21"/>
        <v xml:space="preserve"> Verbal Abuse</v>
      </c>
      <c r="F1359" t="s">
        <v>2732</v>
      </c>
    </row>
    <row r="1360" spans="1:6" x14ac:dyDescent="0.25">
      <c r="A1360" t="s">
        <v>2733</v>
      </c>
      <c r="B1360" s="1">
        <v>41928</v>
      </c>
      <c r="C1360">
        <v>77</v>
      </c>
      <c r="D1360" t="s">
        <v>12</v>
      </c>
      <c r="E1360" t="str">
        <f t="shared" si="21"/>
        <v xml:space="preserve"> Verbal Abuse</v>
      </c>
      <c r="F1360" t="s">
        <v>2734</v>
      </c>
    </row>
    <row r="1361" spans="1:6" x14ac:dyDescent="0.25">
      <c r="A1361" t="s">
        <v>2735</v>
      </c>
      <c r="B1361" s="1">
        <v>41918</v>
      </c>
      <c r="C1361">
        <v>14</v>
      </c>
      <c r="D1361" t="s">
        <v>17</v>
      </c>
      <c r="E1361" t="str">
        <f t="shared" si="21"/>
        <v xml:space="preserve"> Departmental Violations</v>
      </c>
      <c r="F1361" t="s">
        <v>2736</v>
      </c>
    </row>
    <row r="1362" spans="1:6" x14ac:dyDescent="0.25">
      <c r="A1362" t="s">
        <v>2737</v>
      </c>
      <c r="B1362" s="1">
        <v>41920</v>
      </c>
      <c r="C1362">
        <v>9</v>
      </c>
      <c r="D1362" t="s">
        <v>6</v>
      </c>
      <c r="E1362" t="str">
        <f t="shared" si="21"/>
        <v xml:space="preserve"> Physical Abuse</v>
      </c>
      <c r="F1362" t="s">
        <v>2738</v>
      </c>
    </row>
    <row r="1363" spans="1:6" x14ac:dyDescent="0.25">
      <c r="A1363" t="s">
        <v>2739</v>
      </c>
      <c r="B1363" s="1">
        <v>41926</v>
      </c>
      <c r="C1363">
        <v>35</v>
      </c>
      <c r="D1363" t="s">
        <v>9</v>
      </c>
      <c r="E1363" t="str">
        <f t="shared" si="21"/>
        <v xml:space="preserve"> Lack Of Service</v>
      </c>
      <c r="F1363" t="s">
        <v>2740</v>
      </c>
    </row>
    <row r="1364" spans="1:6" x14ac:dyDescent="0.25">
      <c r="A1364" t="s">
        <v>2741</v>
      </c>
      <c r="B1364" s="1">
        <v>41926</v>
      </c>
      <c r="C1364">
        <v>16</v>
      </c>
      <c r="D1364" t="s">
        <v>9</v>
      </c>
      <c r="E1364" t="str">
        <f t="shared" si="21"/>
        <v xml:space="preserve"> Lack Of Service</v>
      </c>
      <c r="F1364" t="s">
        <v>2742</v>
      </c>
    </row>
    <row r="1365" spans="1:6" x14ac:dyDescent="0.25">
      <c r="A1365" t="s">
        <v>2743</v>
      </c>
      <c r="B1365" s="1">
        <v>41926</v>
      </c>
      <c r="C1365">
        <v>15</v>
      </c>
      <c r="D1365" t="s">
        <v>9</v>
      </c>
      <c r="E1365" t="str">
        <f t="shared" si="21"/>
        <v xml:space="preserve"> Lack Of Service</v>
      </c>
      <c r="F1365" t="s">
        <v>2744</v>
      </c>
    </row>
    <row r="1366" spans="1:6" x14ac:dyDescent="0.25">
      <c r="A1366" t="s">
        <v>2745</v>
      </c>
      <c r="B1366" s="1">
        <v>41927</v>
      </c>
      <c r="C1366">
        <v>7</v>
      </c>
      <c r="D1366" t="s">
        <v>9</v>
      </c>
      <c r="E1366" t="str">
        <f t="shared" si="21"/>
        <v xml:space="preserve"> Lack Of Service</v>
      </c>
      <c r="F1366" t="s">
        <v>2746</v>
      </c>
    </row>
    <row r="1367" spans="1:6" x14ac:dyDescent="0.25">
      <c r="A1367" t="s">
        <v>2747</v>
      </c>
      <c r="B1367" s="1">
        <v>41927</v>
      </c>
      <c r="C1367">
        <v>25</v>
      </c>
      <c r="D1367" t="s">
        <v>9</v>
      </c>
      <c r="E1367" t="str">
        <f t="shared" si="21"/>
        <v xml:space="preserve"> Lack Of Service</v>
      </c>
      <c r="F1367" t="s">
        <v>2748</v>
      </c>
    </row>
    <row r="1368" spans="1:6" x14ac:dyDescent="0.25">
      <c r="A1368" t="s">
        <v>2749</v>
      </c>
      <c r="B1368" s="1">
        <v>41927</v>
      </c>
      <c r="C1368">
        <v>19</v>
      </c>
      <c r="D1368" t="s">
        <v>6</v>
      </c>
      <c r="E1368" t="str">
        <f t="shared" si="21"/>
        <v xml:space="preserve"> Physical Abuse</v>
      </c>
      <c r="F1368" t="s">
        <v>2750</v>
      </c>
    </row>
    <row r="1369" spans="1:6" x14ac:dyDescent="0.25">
      <c r="A1369" t="s">
        <v>2751</v>
      </c>
      <c r="B1369" s="1">
        <v>41928</v>
      </c>
      <c r="C1369">
        <v>6</v>
      </c>
      <c r="D1369" t="s">
        <v>17</v>
      </c>
      <c r="E1369" t="str">
        <f t="shared" si="21"/>
        <v xml:space="preserve"> Departmental Violations</v>
      </c>
      <c r="F1369" t="s">
        <v>2752</v>
      </c>
    </row>
    <row r="1370" spans="1:6" x14ac:dyDescent="0.25">
      <c r="A1370" t="s">
        <v>2753</v>
      </c>
      <c r="B1370" s="1">
        <v>41929</v>
      </c>
      <c r="C1370">
        <v>25</v>
      </c>
      <c r="D1370" t="s">
        <v>6</v>
      </c>
      <c r="E1370" t="str">
        <f t="shared" si="21"/>
        <v xml:space="preserve"> Physical Abuse</v>
      </c>
      <c r="F1370" t="s">
        <v>2754</v>
      </c>
    </row>
    <row r="1371" spans="1:6" x14ac:dyDescent="0.25">
      <c r="A1371" t="s">
        <v>2755</v>
      </c>
      <c r="B1371" s="1">
        <v>41929</v>
      </c>
      <c r="C1371">
        <v>2</v>
      </c>
      <c r="D1371" t="s">
        <v>17</v>
      </c>
      <c r="E1371" t="str">
        <f t="shared" si="21"/>
        <v xml:space="preserve"> Departmental Violations</v>
      </c>
      <c r="F1371" t="s">
        <v>2756</v>
      </c>
    </row>
    <row r="1372" spans="1:6" x14ac:dyDescent="0.25">
      <c r="A1372" t="s">
        <v>2757</v>
      </c>
      <c r="B1372" s="1">
        <v>41932</v>
      </c>
      <c r="C1372">
        <v>14</v>
      </c>
      <c r="D1372" t="s">
        <v>41</v>
      </c>
      <c r="E1372" t="str">
        <f t="shared" si="21"/>
        <v xml:space="preserve"> Non-Investigatory Incident</v>
      </c>
      <c r="F1372" t="s">
        <v>2758</v>
      </c>
    </row>
    <row r="1373" spans="1:6" x14ac:dyDescent="0.25">
      <c r="A1373" t="s">
        <v>2759</v>
      </c>
      <c r="B1373" s="1">
        <v>41932</v>
      </c>
      <c r="C1373">
        <v>35</v>
      </c>
      <c r="D1373" t="s">
        <v>41</v>
      </c>
      <c r="E1373" t="str">
        <f t="shared" si="21"/>
        <v xml:space="preserve"> Non-Investigatory Incident</v>
      </c>
      <c r="F1373" t="s">
        <v>2760</v>
      </c>
    </row>
    <row r="1374" spans="1:6" x14ac:dyDescent="0.25">
      <c r="A1374" t="s">
        <v>2761</v>
      </c>
      <c r="B1374" s="1">
        <v>41932</v>
      </c>
      <c r="C1374">
        <v>9</v>
      </c>
      <c r="D1374" t="s">
        <v>6</v>
      </c>
      <c r="E1374" t="str">
        <f t="shared" si="21"/>
        <v xml:space="preserve"> Physical Abuse</v>
      </c>
      <c r="F1374" t="s">
        <v>2762</v>
      </c>
    </row>
    <row r="1375" spans="1:6" x14ac:dyDescent="0.25">
      <c r="A1375" t="s">
        <v>2763</v>
      </c>
      <c r="B1375" s="1">
        <v>41929</v>
      </c>
      <c r="C1375">
        <v>5</v>
      </c>
      <c r="D1375" t="s">
        <v>6</v>
      </c>
      <c r="E1375" t="str">
        <f t="shared" si="21"/>
        <v xml:space="preserve"> Physical Abuse</v>
      </c>
      <c r="F1375" t="s">
        <v>2764</v>
      </c>
    </row>
    <row r="1376" spans="1:6" x14ac:dyDescent="0.25">
      <c r="A1376" t="s">
        <v>2765</v>
      </c>
      <c r="B1376" s="1">
        <v>41929</v>
      </c>
      <c r="C1376">
        <v>6</v>
      </c>
      <c r="D1376" t="s">
        <v>17</v>
      </c>
      <c r="E1376" t="str">
        <f t="shared" si="21"/>
        <v xml:space="preserve"> Departmental Violations</v>
      </c>
      <c r="F1376" t="s">
        <v>2766</v>
      </c>
    </row>
    <row r="1377" spans="1:6" x14ac:dyDescent="0.25">
      <c r="A1377" t="s">
        <v>2767</v>
      </c>
      <c r="B1377" s="1">
        <v>41929</v>
      </c>
      <c r="C1377">
        <v>19</v>
      </c>
      <c r="D1377" t="s">
        <v>17</v>
      </c>
      <c r="E1377" t="str">
        <f t="shared" si="21"/>
        <v xml:space="preserve"> Departmental Violations</v>
      </c>
      <c r="F1377" t="s">
        <v>2768</v>
      </c>
    </row>
    <row r="1378" spans="1:6" x14ac:dyDescent="0.25">
      <c r="A1378" t="s">
        <v>2769</v>
      </c>
      <c r="B1378" s="1">
        <v>41932</v>
      </c>
      <c r="C1378">
        <v>2</v>
      </c>
      <c r="D1378" t="s">
        <v>9</v>
      </c>
      <c r="E1378" t="str">
        <f t="shared" si="21"/>
        <v xml:space="preserve"> Lack Of Service</v>
      </c>
      <c r="F1378" t="s">
        <v>2770</v>
      </c>
    </row>
    <row r="1379" spans="1:6" x14ac:dyDescent="0.25">
      <c r="A1379" t="s">
        <v>2771</v>
      </c>
      <c r="B1379" s="1">
        <v>41932</v>
      </c>
      <c r="C1379">
        <v>6</v>
      </c>
      <c r="D1379" t="s">
        <v>20</v>
      </c>
      <c r="E1379" t="str">
        <f t="shared" si="21"/>
        <v xml:space="preserve"> Harassment</v>
      </c>
      <c r="F1379" t="s">
        <v>2772</v>
      </c>
    </row>
    <row r="1380" spans="1:6" x14ac:dyDescent="0.25">
      <c r="A1380" t="s">
        <v>2773</v>
      </c>
      <c r="B1380" s="1">
        <v>41933</v>
      </c>
      <c r="C1380">
        <v>14</v>
      </c>
      <c r="D1380" t="s">
        <v>6</v>
      </c>
      <c r="E1380" t="str">
        <f t="shared" si="21"/>
        <v xml:space="preserve"> Physical Abuse</v>
      </c>
      <c r="F1380" t="s">
        <v>2774</v>
      </c>
    </row>
    <row r="1381" spans="1:6" x14ac:dyDescent="0.25">
      <c r="A1381" t="s">
        <v>2775</v>
      </c>
      <c r="B1381" s="1">
        <v>41933</v>
      </c>
      <c r="C1381">
        <v>14</v>
      </c>
      <c r="D1381" t="s">
        <v>6</v>
      </c>
      <c r="E1381" t="str">
        <f t="shared" si="21"/>
        <v xml:space="preserve"> Physical Abuse</v>
      </c>
      <c r="F1381" t="s">
        <v>2776</v>
      </c>
    </row>
    <row r="1382" spans="1:6" x14ac:dyDescent="0.25">
      <c r="A1382" t="s">
        <v>2777</v>
      </c>
      <c r="B1382" s="1">
        <v>41933</v>
      </c>
      <c r="C1382">
        <v>6</v>
      </c>
      <c r="D1382" t="s">
        <v>17</v>
      </c>
      <c r="E1382" t="str">
        <f t="shared" si="21"/>
        <v xml:space="preserve"> Departmental Violations</v>
      </c>
      <c r="F1382" t="s">
        <v>2778</v>
      </c>
    </row>
    <row r="1383" spans="1:6" x14ac:dyDescent="0.25">
      <c r="A1383" t="s">
        <v>2779</v>
      </c>
      <c r="B1383" s="1">
        <v>41933</v>
      </c>
      <c r="C1383">
        <v>19</v>
      </c>
      <c r="D1383" t="s">
        <v>6</v>
      </c>
      <c r="E1383" t="str">
        <f t="shared" si="21"/>
        <v xml:space="preserve"> Physical Abuse</v>
      </c>
      <c r="F1383" t="s">
        <v>2780</v>
      </c>
    </row>
    <row r="1384" spans="1:6" x14ac:dyDescent="0.25">
      <c r="A1384" t="s">
        <v>2781</v>
      </c>
      <c r="B1384" s="1">
        <v>41933</v>
      </c>
      <c r="C1384">
        <v>12</v>
      </c>
      <c r="D1384" t="s">
        <v>25</v>
      </c>
      <c r="E1384" t="str">
        <f t="shared" si="21"/>
        <v xml:space="preserve"> Criminal Allegation</v>
      </c>
      <c r="F1384" t="s">
        <v>2782</v>
      </c>
    </row>
    <row r="1385" spans="1:6" x14ac:dyDescent="0.25">
      <c r="A1385" t="s">
        <v>2783</v>
      </c>
      <c r="B1385" s="1">
        <v>41933</v>
      </c>
      <c r="C1385">
        <v>19</v>
      </c>
      <c r="D1385" t="s">
        <v>17</v>
      </c>
      <c r="E1385" t="str">
        <f t="shared" si="21"/>
        <v xml:space="preserve"> Departmental Violations</v>
      </c>
      <c r="F1385" t="s">
        <v>2784</v>
      </c>
    </row>
    <row r="1386" spans="1:6" x14ac:dyDescent="0.25">
      <c r="A1386" t="s">
        <v>2785</v>
      </c>
      <c r="B1386" s="1">
        <v>41933</v>
      </c>
      <c r="C1386">
        <v>22</v>
      </c>
      <c r="D1386" t="s">
        <v>17</v>
      </c>
      <c r="E1386" t="str">
        <f t="shared" si="21"/>
        <v xml:space="preserve"> Departmental Violations</v>
      </c>
      <c r="F1386" t="s">
        <v>2786</v>
      </c>
    </row>
    <row r="1387" spans="1:6" x14ac:dyDescent="0.25">
      <c r="A1387" t="s">
        <v>2787</v>
      </c>
      <c r="B1387" s="1">
        <v>41933</v>
      </c>
      <c r="C1387" t="s">
        <v>1467</v>
      </c>
      <c r="D1387" t="s">
        <v>9</v>
      </c>
      <c r="E1387" t="str">
        <f t="shared" si="21"/>
        <v xml:space="preserve"> Lack Of Service</v>
      </c>
      <c r="F1387" t="s">
        <v>2788</v>
      </c>
    </row>
    <row r="1388" spans="1:6" x14ac:dyDescent="0.25">
      <c r="A1388" t="s">
        <v>2789</v>
      </c>
      <c r="B1388" s="1">
        <v>42908</v>
      </c>
      <c r="C1388">
        <v>14</v>
      </c>
      <c r="D1388" t="s">
        <v>6</v>
      </c>
      <c r="E1388" t="str">
        <f t="shared" si="21"/>
        <v xml:space="preserve"> Physical Abuse</v>
      </c>
      <c r="F1388" t="s">
        <v>2790</v>
      </c>
    </row>
    <row r="1389" spans="1:6" x14ac:dyDescent="0.25">
      <c r="A1389" t="s">
        <v>2791</v>
      </c>
      <c r="B1389" s="1">
        <v>41933</v>
      </c>
      <c r="C1389">
        <v>15</v>
      </c>
      <c r="D1389" t="s">
        <v>9</v>
      </c>
      <c r="E1389" t="str">
        <f t="shared" si="21"/>
        <v xml:space="preserve"> Lack Of Service</v>
      </c>
      <c r="F1389" t="s">
        <v>2792</v>
      </c>
    </row>
    <row r="1390" spans="1:6" x14ac:dyDescent="0.25">
      <c r="A1390" t="s">
        <v>2793</v>
      </c>
      <c r="B1390" s="1">
        <v>41934</v>
      </c>
      <c r="C1390">
        <v>35</v>
      </c>
      <c r="D1390" t="s">
        <v>6</v>
      </c>
      <c r="E1390" t="str">
        <f t="shared" si="21"/>
        <v xml:space="preserve"> Physical Abuse</v>
      </c>
      <c r="F1390" t="s">
        <v>2794</v>
      </c>
    </row>
    <row r="1391" spans="1:6" x14ac:dyDescent="0.25">
      <c r="A1391" t="s">
        <v>2795</v>
      </c>
      <c r="B1391" s="1">
        <v>41934</v>
      </c>
      <c r="C1391">
        <v>7</v>
      </c>
      <c r="D1391" t="s">
        <v>6</v>
      </c>
      <c r="E1391" t="str">
        <f t="shared" si="21"/>
        <v xml:space="preserve"> Physical Abuse</v>
      </c>
      <c r="F1391" t="s">
        <v>2796</v>
      </c>
    </row>
    <row r="1392" spans="1:6" x14ac:dyDescent="0.25">
      <c r="A1392" t="s">
        <v>2797</v>
      </c>
      <c r="B1392" s="1">
        <v>41935</v>
      </c>
      <c r="C1392">
        <v>12</v>
      </c>
      <c r="D1392" t="s">
        <v>9</v>
      </c>
      <c r="E1392" t="str">
        <f t="shared" si="21"/>
        <v xml:space="preserve"> Lack Of Service</v>
      </c>
      <c r="F1392" t="s">
        <v>2798</v>
      </c>
    </row>
    <row r="1393" spans="1:6" x14ac:dyDescent="0.25">
      <c r="A1393" t="s">
        <v>2799</v>
      </c>
      <c r="B1393" s="1">
        <v>41935</v>
      </c>
      <c r="C1393">
        <v>25</v>
      </c>
      <c r="D1393" t="s">
        <v>12</v>
      </c>
      <c r="E1393" t="str">
        <f t="shared" si="21"/>
        <v xml:space="preserve"> Verbal Abuse</v>
      </c>
      <c r="F1393" t="s">
        <v>2800</v>
      </c>
    </row>
    <row r="1394" spans="1:6" x14ac:dyDescent="0.25">
      <c r="A1394" t="s">
        <v>2801</v>
      </c>
      <c r="B1394" s="1">
        <v>41935</v>
      </c>
      <c r="C1394">
        <v>3</v>
      </c>
      <c r="D1394" t="s">
        <v>9</v>
      </c>
      <c r="E1394" t="str">
        <f t="shared" si="21"/>
        <v xml:space="preserve"> Lack Of Service</v>
      </c>
      <c r="F1394" t="s">
        <v>2802</v>
      </c>
    </row>
    <row r="1395" spans="1:6" x14ac:dyDescent="0.25">
      <c r="A1395" t="s">
        <v>2803</v>
      </c>
      <c r="B1395" s="1">
        <v>41935</v>
      </c>
      <c r="C1395">
        <v>12</v>
      </c>
      <c r="D1395" t="s">
        <v>9</v>
      </c>
      <c r="E1395" t="str">
        <f t="shared" si="21"/>
        <v xml:space="preserve"> Lack Of Service</v>
      </c>
      <c r="F1395" t="s">
        <v>2804</v>
      </c>
    </row>
    <row r="1396" spans="1:6" x14ac:dyDescent="0.25">
      <c r="A1396" t="s">
        <v>2805</v>
      </c>
      <c r="B1396" s="1">
        <v>41935</v>
      </c>
      <c r="C1396">
        <v>12</v>
      </c>
      <c r="D1396" t="s">
        <v>38</v>
      </c>
      <c r="E1396" t="str">
        <f t="shared" si="21"/>
        <v xml:space="preserve"> Unprofessional Conduct</v>
      </c>
      <c r="F1396" t="s">
        <v>2806</v>
      </c>
    </row>
    <row r="1397" spans="1:6" x14ac:dyDescent="0.25">
      <c r="A1397" t="s">
        <v>2807</v>
      </c>
      <c r="B1397" s="1">
        <v>41935</v>
      </c>
      <c r="C1397">
        <v>18</v>
      </c>
      <c r="D1397" t="s">
        <v>9</v>
      </c>
      <c r="E1397" t="str">
        <f t="shared" si="21"/>
        <v xml:space="preserve"> Lack Of Service</v>
      </c>
      <c r="F1397" t="s">
        <v>2808</v>
      </c>
    </row>
    <row r="1398" spans="1:6" x14ac:dyDescent="0.25">
      <c r="A1398" t="s">
        <v>2809</v>
      </c>
      <c r="B1398" s="1">
        <v>41935</v>
      </c>
      <c r="C1398">
        <v>6</v>
      </c>
      <c r="D1398" t="s">
        <v>12</v>
      </c>
      <c r="E1398" t="str">
        <f t="shared" si="21"/>
        <v xml:space="preserve"> Verbal Abuse</v>
      </c>
      <c r="F1398" t="s">
        <v>2810</v>
      </c>
    </row>
    <row r="1399" spans="1:6" x14ac:dyDescent="0.25">
      <c r="A1399" t="s">
        <v>2811</v>
      </c>
      <c r="B1399" s="1">
        <v>41936</v>
      </c>
      <c r="C1399">
        <v>22</v>
      </c>
      <c r="D1399" t="s">
        <v>6</v>
      </c>
      <c r="E1399" t="str">
        <f t="shared" si="21"/>
        <v xml:space="preserve"> Physical Abuse</v>
      </c>
      <c r="F1399" t="s">
        <v>2812</v>
      </c>
    </row>
    <row r="1400" spans="1:6" x14ac:dyDescent="0.25">
      <c r="A1400" t="s">
        <v>2813</v>
      </c>
      <c r="B1400" s="1">
        <v>41939</v>
      </c>
      <c r="C1400">
        <v>16</v>
      </c>
      <c r="D1400" t="s">
        <v>6</v>
      </c>
      <c r="E1400" t="str">
        <f t="shared" si="21"/>
        <v xml:space="preserve"> Physical Abuse</v>
      </c>
      <c r="F1400" t="s">
        <v>2814</v>
      </c>
    </row>
    <row r="1401" spans="1:6" x14ac:dyDescent="0.25">
      <c r="A1401" t="s">
        <v>2815</v>
      </c>
      <c r="B1401" s="1">
        <v>41939</v>
      </c>
      <c r="C1401">
        <v>2</v>
      </c>
      <c r="D1401" t="s">
        <v>9</v>
      </c>
      <c r="E1401" t="str">
        <f t="shared" si="21"/>
        <v xml:space="preserve"> Lack Of Service</v>
      </c>
      <c r="F1401" t="s">
        <v>2816</v>
      </c>
    </row>
    <row r="1402" spans="1:6" x14ac:dyDescent="0.25">
      <c r="A1402" t="s">
        <v>2817</v>
      </c>
      <c r="B1402" s="1">
        <v>41939</v>
      </c>
      <c r="C1402">
        <v>19</v>
      </c>
      <c r="D1402" t="s">
        <v>6</v>
      </c>
      <c r="E1402" t="str">
        <f t="shared" si="21"/>
        <v xml:space="preserve"> Physical Abuse</v>
      </c>
      <c r="F1402" t="s">
        <v>2818</v>
      </c>
    </row>
    <row r="1403" spans="1:6" x14ac:dyDescent="0.25">
      <c r="A1403" t="s">
        <v>2819</v>
      </c>
      <c r="B1403" s="1">
        <v>41940</v>
      </c>
      <c r="C1403">
        <v>15</v>
      </c>
      <c r="D1403" t="s">
        <v>20</v>
      </c>
      <c r="E1403" t="str">
        <f t="shared" si="21"/>
        <v xml:space="preserve"> Harassment</v>
      </c>
      <c r="F1403" t="s">
        <v>2820</v>
      </c>
    </row>
    <row r="1404" spans="1:6" x14ac:dyDescent="0.25">
      <c r="A1404" t="s">
        <v>2821</v>
      </c>
      <c r="B1404" s="1">
        <v>41940</v>
      </c>
      <c r="C1404">
        <v>15</v>
      </c>
      <c r="D1404" t="s">
        <v>9</v>
      </c>
      <c r="E1404" t="str">
        <f t="shared" si="21"/>
        <v xml:space="preserve"> Lack Of Service</v>
      </c>
      <c r="F1404" t="s">
        <v>2822</v>
      </c>
    </row>
    <row r="1405" spans="1:6" x14ac:dyDescent="0.25">
      <c r="A1405" t="s">
        <v>2823</v>
      </c>
      <c r="B1405" s="1">
        <v>41941</v>
      </c>
      <c r="C1405" t="s">
        <v>1467</v>
      </c>
      <c r="D1405" t="s">
        <v>17</v>
      </c>
      <c r="E1405" t="str">
        <f t="shared" si="21"/>
        <v xml:space="preserve"> Departmental Violations</v>
      </c>
      <c r="F1405" t="s">
        <v>2824</v>
      </c>
    </row>
    <row r="1406" spans="1:6" x14ac:dyDescent="0.25">
      <c r="A1406" t="s">
        <v>2825</v>
      </c>
      <c r="B1406" s="1">
        <v>41941</v>
      </c>
      <c r="C1406">
        <v>9</v>
      </c>
      <c r="D1406" t="s">
        <v>9</v>
      </c>
      <c r="E1406" t="str">
        <f t="shared" si="21"/>
        <v xml:space="preserve"> Lack Of Service</v>
      </c>
      <c r="F1406" t="s">
        <v>2826</v>
      </c>
    </row>
    <row r="1407" spans="1:6" x14ac:dyDescent="0.25">
      <c r="A1407" t="s">
        <v>2827</v>
      </c>
      <c r="B1407" s="1">
        <v>41942</v>
      </c>
      <c r="C1407">
        <v>25</v>
      </c>
      <c r="D1407" t="s">
        <v>12</v>
      </c>
      <c r="E1407" t="str">
        <f t="shared" si="21"/>
        <v xml:space="preserve"> Verbal Abuse</v>
      </c>
      <c r="F1407" t="s">
        <v>2828</v>
      </c>
    </row>
    <row r="1408" spans="1:6" x14ac:dyDescent="0.25">
      <c r="A1408" t="s">
        <v>2829</v>
      </c>
      <c r="B1408" s="1">
        <v>41941</v>
      </c>
      <c r="C1408">
        <v>15</v>
      </c>
      <c r="D1408" t="s">
        <v>25</v>
      </c>
      <c r="E1408" t="str">
        <f t="shared" si="21"/>
        <v xml:space="preserve"> Criminal Allegation</v>
      </c>
      <c r="F1408" t="s">
        <v>2830</v>
      </c>
    </row>
    <row r="1409" spans="1:6" x14ac:dyDescent="0.25">
      <c r="A1409" t="s">
        <v>2831</v>
      </c>
      <c r="B1409" s="1">
        <v>41942</v>
      </c>
      <c r="C1409">
        <v>15</v>
      </c>
      <c r="D1409" t="s">
        <v>17</v>
      </c>
      <c r="E1409" t="str">
        <f t="shared" si="21"/>
        <v xml:space="preserve"> Departmental Violations</v>
      </c>
      <c r="F1409" t="s">
        <v>2832</v>
      </c>
    </row>
    <row r="1410" spans="1:6" x14ac:dyDescent="0.25">
      <c r="A1410" t="s">
        <v>2833</v>
      </c>
      <c r="B1410" s="1">
        <v>41956</v>
      </c>
      <c r="C1410">
        <v>2</v>
      </c>
      <c r="D1410" t="s">
        <v>6</v>
      </c>
      <c r="E1410" t="str">
        <f t="shared" si="21"/>
        <v xml:space="preserve"> Physical Abuse</v>
      </c>
      <c r="F1410" t="s">
        <v>2834</v>
      </c>
    </row>
    <row r="1411" spans="1:6" x14ac:dyDescent="0.25">
      <c r="A1411" t="s">
        <v>2835</v>
      </c>
      <c r="B1411" s="1">
        <v>41942</v>
      </c>
      <c r="C1411">
        <v>2</v>
      </c>
      <c r="D1411" t="s">
        <v>9</v>
      </c>
      <c r="E1411" t="str">
        <f t="shared" ref="E1411:E1474" si="22">PROPER(D1411)</f>
        <v xml:space="preserve"> Lack Of Service</v>
      </c>
      <c r="F1411" t="s">
        <v>2836</v>
      </c>
    </row>
    <row r="1412" spans="1:6" x14ac:dyDescent="0.25">
      <c r="A1412" t="s">
        <v>2837</v>
      </c>
      <c r="B1412" s="1">
        <v>41942</v>
      </c>
      <c r="C1412" t="s">
        <v>1467</v>
      </c>
      <c r="D1412" t="s">
        <v>9</v>
      </c>
      <c r="E1412" t="str">
        <f t="shared" si="22"/>
        <v xml:space="preserve"> Lack Of Service</v>
      </c>
      <c r="F1412" t="s">
        <v>2838</v>
      </c>
    </row>
    <row r="1413" spans="1:6" x14ac:dyDescent="0.25">
      <c r="A1413" t="s">
        <v>2839</v>
      </c>
      <c r="B1413" s="1">
        <v>41943</v>
      </c>
      <c r="C1413">
        <v>19</v>
      </c>
      <c r="D1413" t="s">
        <v>17</v>
      </c>
      <c r="E1413" t="str">
        <f t="shared" si="22"/>
        <v xml:space="preserve"> Departmental Violations</v>
      </c>
      <c r="F1413" t="s">
        <v>2840</v>
      </c>
    </row>
    <row r="1414" spans="1:6" x14ac:dyDescent="0.25">
      <c r="A1414" t="s">
        <v>2841</v>
      </c>
      <c r="B1414" s="1">
        <v>41943</v>
      </c>
      <c r="C1414">
        <v>8</v>
      </c>
      <c r="D1414" t="s">
        <v>17</v>
      </c>
      <c r="E1414" t="str">
        <f t="shared" si="22"/>
        <v xml:space="preserve"> Departmental Violations</v>
      </c>
      <c r="F1414" t="s">
        <v>2842</v>
      </c>
    </row>
    <row r="1415" spans="1:6" x14ac:dyDescent="0.25">
      <c r="A1415" t="s">
        <v>2843</v>
      </c>
      <c r="B1415" s="1">
        <v>41943</v>
      </c>
      <c r="C1415">
        <v>15</v>
      </c>
      <c r="D1415" t="s">
        <v>1120</v>
      </c>
      <c r="E1415" t="str">
        <f t="shared" si="22"/>
        <v xml:space="preserve"> Civil Rights Complaint</v>
      </c>
      <c r="F1415" t="s">
        <v>2844</v>
      </c>
    </row>
    <row r="1416" spans="1:6" x14ac:dyDescent="0.25">
      <c r="A1416" t="s">
        <v>2845</v>
      </c>
      <c r="B1416" s="1">
        <v>41947</v>
      </c>
      <c r="C1416">
        <v>14</v>
      </c>
      <c r="D1416" t="s">
        <v>20</v>
      </c>
      <c r="E1416" t="str">
        <f t="shared" si="22"/>
        <v xml:space="preserve"> Harassment</v>
      </c>
      <c r="F1416" t="s">
        <v>2846</v>
      </c>
    </row>
    <row r="1417" spans="1:6" x14ac:dyDescent="0.25">
      <c r="A1417" t="s">
        <v>2847</v>
      </c>
      <c r="B1417" s="1">
        <v>41953</v>
      </c>
      <c r="C1417">
        <v>12</v>
      </c>
      <c r="D1417" t="s">
        <v>17</v>
      </c>
      <c r="E1417" t="str">
        <f t="shared" si="22"/>
        <v xml:space="preserve"> Departmental Violations</v>
      </c>
      <c r="F1417" t="s">
        <v>2848</v>
      </c>
    </row>
    <row r="1418" spans="1:6" x14ac:dyDescent="0.25">
      <c r="A1418" t="s">
        <v>2849</v>
      </c>
      <c r="B1418" s="1">
        <v>41947</v>
      </c>
      <c r="C1418">
        <v>35</v>
      </c>
      <c r="D1418" t="s">
        <v>6</v>
      </c>
      <c r="E1418" t="str">
        <f t="shared" si="22"/>
        <v xml:space="preserve"> Physical Abuse</v>
      </c>
      <c r="F1418" t="s">
        <v>2850</v>
      </c>
    </row>
    <row r="1419" spans="1:6" x14ac:dyDescent="0.25">
      <c r="A1419" t="s">
        <v>2851</v>
      </c>
      <c r="B1419" s="1">
        <v>41949</v>
      </c>
      <c r="C1419">
        <v>6</v>
      </c>
      <c r="D1419" t="s">
        <v>6</v>
      </c>
      <c r="E1419" t="str">
        <f t="shared" si="22"/>
        <v xml:space="preserve"> Physical Abuse</v>
      </c>
      <c r="F1419" t="s">
        <v>2852</v>
      </c>
    </row>
    <row r="1420" spans="1:6" x14ac:dyDescent="0.25">
      <c r="A1420" t="s">
        <v>2853</v>
      </c>
      <c r="B1420" s="1">
        <v>41948</v>
      </c>
      <c r="C1420">
        <v>25</v>
      </c>
      <c r="D1420" t="s">
        <v>9</v>
      </c>
      <c r="E1420" t="str">
        <f t="shared" si="22"/>
        <v xml:space="preserve"> Lack Of Service</v>
      </c>
      <c r="F1420" t="s">
        <v>2854</v>
      </c>
    </row>
    <row r="1421" spans="1:6" x14ac:dyDescent="0.25">
      <c r="A1421" t="s">
        <v>2855</v>
      </c>
      <c r="B1421" s="1">
        <v>42275</v>
      </c>
      <c r="C1421">
        <v>35</v>
      </c>
      <c r="D1421" t="s">
        <v>17</v>
      </c>
      <c r="E1421" t="str">
        <f t="shared" si="22"/>
        <v xml:space="preserve"> Departmental Violations</v>
      </c>
      <c r="F1421" t="s">
        <v>2856</v>
      </c>
    </row>
    <row r="1422" spans="1:6" x14ac:dyDescent="0.25">
      <c r="A1422" t="s">
        <v>2857</v>
      </c>
      <c r="B1422" s="1">
        <v>41947</v>
      </c>
      <c r="C1422">
        <v>22</v>
      </c>
      <c r="D1422" t="s">
        <v>9</v>
      </c>
      <c r="E1422" t="str">
        <f t="shared" si="22"/>
        <v xml:space="preserve"> Lack Of Service</v>
      </c>
      <c r="F1422" t="s">
        <v>2858</v>
      </c>
    </row>
    <row r="1423" spans="1:6" x14ac:dyDescent="0.25">
      <c r="A1423" t="s">
        <v>2859</v>
      </c>
      <c r="B1423" s="1">
        <v>41949</v>
      </c>
      <c r="C1423">
        <v>35</v>
      </c>
      <c r="D1423" t="s">
        <v>17</v>
      </c>
      <c r="E1423" t="str">
        <f t="shared" si="22"/>
        <v xml:space="preserve"> Departmental Violations</v>
      </c>
      <c r="F1423" t="s">
        <v>2860</v>
      </c>
    </row>
    <row r="1424" spans="1:6" x14ac:dyDescent="0.25">
      <c r="A1424" t="s">
        <v>2861</v>
      </c>
      <c r="B1424" s="1">
        <v>41953</v>
      </c>
      <c r="C1424">
        <v>19</v>
      </c>
      <c r="D1424" t="s">
        <v>17</v>
      </c>
      <c r="E1424" t="str">
        <f t="shared" si="22"/>
        <v xml:space="preserve"> Departmental Violations</v>
      </c>
      <c r="F1424" t="s">
        <v>2862</v>
      </c>
    </row>
    <row r="1425" spans="1:6" x14ac:dyDescent="0.25">
      <c r="A1425" t="s">
        <v>2863</v>
      </c>
      <c r="B1425" s="1">
        <v>41949</v>
      </c>
      <c r="C1425">
        <v>25</v>
      </c>
      <c r="D1425" t="s">
        <v>25</v>
      </c>
      <c r="E1425" t="str">
        <f t="shared" si="22"/>
        <v xml:space="preserve"> Criminal Allegation</v>
      </c>
      <c r="F1425" t="s">
        <v>2864</v>
      </c>
    </row>
    <row r="1426" spans="1:6" x14ac:dyDescent="0.25">
      <c r="A1426" t="s">
        <v>2865</v>
      </c>
      <c r="B1426" s="1">
        <v>41949</v>
      </c>
      <c r="C1426">
        <v>8</v>
      </c>
      <c r="D1426" t="s">
        <v>9</v>
      </c>
      <c r="E1426" t="str">
        <f t="shared" si="22"/>
        <v xml:space="preserve"> Lack Of Service</v>
      </c>
      <c r="F1426" t="s">
        <v>2866</v>
      </c>
    </row>
    <row r="1427" spans="1:6" x14ac:dyDescent="0.25">
      <c r="A1427" t="s">
        <v>2867</v>
      </c>
      <c r="B1427" s="1">
        <v>41953</v>
      </c>
      <c r="C1427">
        <v>6</v>
      </c>
      <c r="D1427" t="s">
        <v>9</v>
      </c>
      <c r="E1427" t="str">
        <f t="shared" si="22"/>
        <v xml:space="preserve"> Lack Of Service</v>
      </c>
      <c r="F1427" t="s">
        <v>2868</v>
      </c>
    </row>
    <row r="1428" spans="1:6" x14ac:dyDescent="0.25">
      <c r="A1428" t="s">
        <v>2869</v>
      </c>
      <c r="B1428" s="1">
        <v>41955</v>
      </c>
      <c r="C1428">
        <v>3</v>
      </c>
      <c r="D1428" t="s">
        <v>41</v>
      </c>
      <c r="E1428" t="str">
        <f t="shared" si="22"/>
        <v xml:space="preserve"> Non-Investigatory Incident</v>
      </c>
      <c r="F1428" t="s">
        <v>2870</v>
      </c>
    </row>
    <row r="1429" spans="1:6" x14ac:dyDescent="0.25">
      <c r="A1429" t="s">
        <v>2871</v>
      </c>
      <c r="B1429" s="1">
        <v>41953</v>
      </c>
      <c r="C1429">
        <v>3</v>
      </c>
      <c r="D1429" t="s">
        <v>38</v>
      </c>
      <c r="E1429" t="str">
        <f t="shared" si="22"/>
        <v xml:space="preserve"> Unprofessional Conduct</v>
      </c>
      <c r="F1429" t="s">
        <v>2872</v>
      </c>
    </row>
    <row r="1430" spans="1:6" x14ac:dyDescent="0.25">
      <c r="A1430" t="s">
        <v>2873</v>
      </c>
      <c r="B1430" s="1">
        <v>41955</v>
      </c>
      <c r="C1430">
        <v>19</v>
      </c>
      <c r="D1430" t="s">
        <v>6</v>
      </c>
      <c r="E1430" t="str">
        <f t="shared" si="22"/>
        <v xml:space="preserve"> Physical Abuse</v>
      </c>
      <c r="F1430" t="s">
        <v>2874</v>
      </c>
    </row>
    <row r="1431" spans="1:6" x14ac:dyDescent="0.25">
      <c r="A1431" t="s">
        <v>2875</v>
      </c>
      <c r="B1431" s="1">
        <v>41955</v>
      </c>
      <c r="C1431">
        <v>17</v>
      </c>
      <c r="D1431" t="s">
        <v>20</v>
      </c>
      <c r="E1431" t="str">
        <f t="shared" si="22"/>
        <v xml:space="preserve"> Harassment</v>
      </c>
      <c r="F1431" t="s">
        <v>2876</v>
      </c>
    </row>
    <row r="1432" spans="1:6" x14ac:dyDescent="0.25">
      <c r="A1432" t="s">
        <v>2877</v>
      </c>
      <c r="B1432" s="1">
        <v>41955</v>
      </c>
      <c r="C1432">
        <v>1</v>
      </c>
      <c r="D1432" t="s">
        <v>6</v>
      </c>
      <c r="E1432" t="str">
        <f t="shared" si="22"/>
        <v xml:space="preserve"> Physical Abuse</v>
      </c>
      <c r="F1432" t="s">
        <v>2878</v>
      </c>
    </row>
    <row r="1433" spans="1:6" x14ac:dyDescent="0.25">
      <c r="A1433" t="s">
        <v>2879</v>
      </c>
      <c r="B1433" s="1">
        <v>41955</v>
      </c>
      <c r="C1433">
        <v>14</v>
      </c>
      <c r="D1433" t="s">
        <v>6</v>
      </c>
      <c r="E1433" t="str">
        <f t="shared" si="22"/>
        <v xml:space="preserve"> Physical Abuse</v>
      </c>
      <c r="F1433" t="s">
        <v>2880</v>
      </c>
    </row>
    <row r="1434" spans="1:6" x14ac:dyDescent="0.25">
      <c r="A1434" t="s">
        <v>2881</v>
      </c>
      <c r="B1434" s="1">
        <v>41955</v>
      </c>
      <c r="C1434">
        <v>17</v>
      </c>
      <c r="D1434" t="s">
        <v>12</v>
      </c>
      <c r="E1434" t="str">
        <f t="shared" si="22"/>
        <v xml:space="preserve"> Verbal Abuse</v>
      </c>
      <c r="F1434" t="s">
        <v>2882</v>
      </c>
    </row>
    <row r="1435" spans="1:6" x14ac:dyDescent="0.25">
      <c r="A1435" t="s">
        <v>2883</v>
      </c>
      <c r="B1435" s="1">
        <v>41955</v>
      </c>
      <c r="C1435">
        <v>24</v>
      </c>
      <c r="D1435" t="s">
        <v>6</v>
      </c>
      <c r="E1435" t="str">
        <f t="shared" si="22"/>
        <v xml:space="preserve"> Physical Abuse</v>
      </c>
      <c r="F1435" t="s">
        <v>2884</v>
      </c>
    </row>
    <row r="1436" spans="1:6" x14ac:dyDescent="0.25">
      <c r="A1436" t="s">
        <v>2885</v>
      </c>
      <c r="B1436" s="1">
        <v>41955</v>
      </c>
      <c r="C1436">
        <v>39</v>
      </c>
      <c r="D1436" t="s">
        <v>17</v>
      </c>
      <c r="E1436" t="str">
        <f t="shared" si="22"/>
        <v xml:space="preserve"> Departmental Violations</v>
      </c>
      <c r="F1436" t="s">
        <v>2886</v>
      </c>
    </row>
    <row r="1437" spans="1:6" x14ac:dyDescent="0.25">
      <c r="A1437" t="s">
        <v>2887</v>
      </c>
      <c r="B1437" s="1">
        <v>41955</v>
      </c>
      <c r="C1437">
        <v>2</v>
      </c>
      <c r="D1437" t="s">
        <v>9</v>
      </c>
      <c r="E1437" t="str">
        <f t="shared" si="22"/>
        <v xml:space="preserve"> Lack Of Service</v>
      </c>
      <c r="F1437" t="s">
        <v>2888</v>
      </c>
    </row>
    <row r="1438" spans="1:6" x14ac:dyDescent="0.25">
      <c r="A1438" t="s">
        <v>2889</v>
      </c>
      <c r="B1438" s="1">
        <v>41957</v>
      </c>
      <c r="C1438">
        <v>19</v>
      </c>
      <c r="D1438" t="s">
        <v>17</v>
      </c>
      <c r="E1438" t="str">
        <f t="shared" si="22"/>
        <v xml:space="preserve"> Departmental Violations</v>
      </c>
      <c r="F1438" t="s">
        <v>2890</v>
      </c>
    </row>
    <row r="1439" spans="1:6" x14ac:dyDescent="0.25">
      <c r="A1439" t="s">
        <v>2891</v>
      </c>
      <c r="B1439" s="1">
        <v>41957</v>
      </c>
      <c r="C1439">
        <v>17</v>
      </c>
      <c r="D1439" t="s">
        <v>38</v>
      </c>
      <c r="E1439" t="str">
        <f t="shared" si="22"/>
        <v xml:space="preserve"> Unprofessional Conduct</v>
      </c>
      <c r="F1439" t="s">
        <v>2892</v>
      </c>
    </row>
    <row r="1440" spans="1:6" x14ac:dyDescent="0.25">
      <c r="A1440" t="s">
        <v>2893</v>
      </c>
      <c r="B1440" s="1">
        <v>41957</v>
      </c>
      <c r="C1440">
        <v>26</v>
      </c>
      <c r="D1440" t="s">
        <v>38</v>
      </c>
      <c r="E1440" t="str">
        <f t="shared" si="22"/>
        <v xml:space="preserve"> Unprofessional Conduct</v>
      </c>
      <c r="F1440" t="s">
        <v>2894</v>
      </c>
    </row>
    <row r="1441" spans="1:6" x14ac:dyDescent="0.25">
      <c r="A1441" t="s">
        <v>2895</v>
      </c>
      <c r="B1441" s="1">
        <v>41957</v>
      </c>
      <c r="C1441" t="s">
        <v>1467</v>
      </c>
      <c r="D1441" t="s">
        <v>12</v>
      </c>
      <c r="E1441" t="str">
        <f t="shared" si="22"/>
        <v xml:space="preserve"> Verbal Abuse</v>
      </c>
      <c r="F1441" t="s">
        <v>2896</v>
      </c>
    </row>
    <row r="1442" spans="1:6" x14ac:dyDescent="0.25">
      <c r="A1442" t="s">
        <v>2897</v>
      </c>
      <c r="B1442" s="1">
        <v>41960</v>
      </c>
      <c r="C1442">
        <v>25</v>
      </c>
      <c r="D1442" t="s">
        <v>38</v>
      </c>
      <c r="E1442" t="str">
        <f t="shared" si="22"/>
        <v xml:space="preserve"> Unprofessional Conduct</v>
      </c>
      <c r="F1442" t="s">
        <v>2898</v>
      </c>
    </row>
    <row r="1443" spans="1:6" x14ac:dyDescent="0.25">
      <c r="A1443" t="s">
        <v>2899</v>
      </c>
      <c r="B1443" s="1">
        <v>41957</v>
      </c>
      <c r="C1443">
        <v>24</v>
      </c>
      <c r="D1443" t="s">
        <v>17</v>
      </c>
      <c r="E1443" t="str">
        <f t="shared" si="22"/>
        <v xml:space="preserve"> Departmental Violations</v>
      </c>
      <c r="F1443" t="s">
        <v>2900</v>
      </c>
    </row>
    <row r="1444" spans="1:6" x14ac:dyDescent="0.25">
      <c r="A1444" t="s">
        <v>2901</v>
      </c>
      <c r="B1444" s="1">
        <v>41960</v>
      </c>
      <c r="C1444">
        <v>25</v>
      </c>
      <c r="D1444" t="s">
        <v>9</v>
      </c>
      <c r="E1444" t="str">
        <f t="shared" si="22"/>
        <v xml:space="preserve"> Lack Of Service</v>
      </c>
      <c r="F1444" t="s">
        <v>2902</v>
      </c>
    </row>
    <row r="1445" spans="1:6" x14ac:dyDescent="0.25">
      <c r="A1445" t="s">
        <v>2903</v>
      </c>
      <c r="B1445" s="1">
        <v>41960</v>
      </c>
      <c r="C1445">
        <v>24</v>
      </c>
      <c r="D1445" t="s">
        <v>6</v>
      </c>
      <c r="E1445" t="str">
        <f t="shared" si="22"/>
        <v xml:space="preserve"> Physical Abuse</v>
      </c>
      <c r="F1445" t="s">
        <v>2904</v>
      </c>
    </row>
    <row r="1446" spans="1:6" x14ac:dyDescent="0.25">
      <c r="A1446" t="s">
        <v>2905</v>
      </c>
      <c r="B1446" s="1">
        <v>41960</v>
      </c>
      <c r="C1446">
        <v>39</v>
      </c>
      <c r="D1446" t="s">
        <v>6</v>
      </c>
      <c r="E1446" t="str">
        <f t="shared" si="22"/>
        <v xml:space="preserve"> Physical Abuse</v>
      </c>
      <c r="F1446" t="s">
        <v>2906</v>
      </c>
    </row>
    <row r="1447" spans="1:6" x14ac:dyDescent="0.25">
      <c r="A1447" t="s">
        <v>2907</v>
      </c>
      <c r="B1447" s="1">
        <v>41960</v>
      </c>
      <c r="C1447">
        <v>12</v>
      </c>
      <c r="D1447" t="s">
        <v>25</v>
      </c>
      <c r="E1447" t="str">
        <f t="shared" si="22"/>
        <v xml:space="preserve"> Criminal Allegation</v>
      </c>
      <c r="F1447" t="s">
        <v>2908</v>
      </c>
    </row>
    <row r="1448" spans="1:6" x14ac:dyDescent="0.25">
      <c r="A1448" t="s">
        <v>2909</v>
      </c>
      <c r="B1448" s="1">
        <v>41961</v>
      </c>
      <c r="C1448">
        <v>2</v>
      </c>
      <c r="D1448" t="s">
        <v>1120</v>
      </c>
      <c r="E1448" t="str">
        <f t="shared" si="22"/>
        <v xml:space="preserve"> Civil Rights Complaint</v>
      </c>
      <c r="F1448" t="s">
        <v>2910</v>
      </c>
    </row>
    <row r="1449" spans="1:6" x14ac:dyDescent="0.25">
      <c r="A1449" t="s">
        <v>2911</v>
      </c>
      <c r="B1449" s="1">
        <v>41960</v>
      </c>
      <c r="C1449">
        <v>22</v>
      </c>
      <c r="D1449" t="s">
        <v>25</v>
      </c>
      <c r="E1449" t="str">
        <f t="shared" si="22"/>
        <v xml:space="preserve"> Criminal Allegation</v>
      </c>
      <c r="F1449" t="s">
        <v>2912</v>
      </c>
    </row>
    <row r="1450" spans="1:6" x14ac:dyDescent="0.25">
      <c r="A1450" t="s">
        <v>2913</v>
      </c>
      <c r="B1450" s="1">
        <v>41961</v>
      </c>
      <c r="C1450">
        <v>25</v>
      </c>
      <c r="D1450" t="s">
        <v>9</v>
      </c>
      <c r="E1450" t="str">
        <f t="shared" si="22"/>
        <v xml:space="preserve"> Lack Of Service</v>
      </c>
      <c r="F1450" t="s">
        <v>2914</v>
      </c>
    </row>
    <row r="1451" spans="1:6" x14ac:dyDescent="0.25">
      <c r="A1451" t="s">
        <v>2915</v>
      </c>
      <c r="B1451" s="1">
        <v>41961</v>
      </c>
      <c r="C1451">
        <v>9</v>
      </c>
      <c r="D1451" t="s">
        <v>9</v>
      </c>
      <c r="E1451" t="str">
        <f t="shared" si="22"/>
        <v xml:space="preserve"> Lack Of Service</v>
      </c>
      <c r="F1451" t="s">
        <v>2916</v>
      </c>
    </row>
    <row r="1452" spans="1:6" x14ac:dyDescent="0.25">
      <c r="A1452" t="s">
        <v>2917</v>
      </c>
      <c r="B1452" s="1">
        <v>41963</v>
      </c>
      <c r="C1452">
        <v>5</v>
      </c>
      <c r="D1452" t="s">
        <v>9</v>
      </c>
      <c r="E1452" t="str">
        <f t="shared" si="22"/>
        <v xml:space="preserve"> Lack Of Service</v>
      </c>
      <c r="F1452" t="s">
        <v>2918</v>
      </c>
    </row>
    <row r="1453" spans="1:6" x14ac:dyDescent="0.25">
      <c r="A1453" t="s">
        <v>2919</v>
      </c>
      <c r="B1453" s="1">
        <v>41961</v>
      </c>
      <c r="C1453">
        <v>5</v>
      </c>
      <c r="D1453" t="s">
        <v>12</v>
      </c>
      <c r="E1453" t="str">
        <f t="shared" si="22"/>
        <v xml:space="preserve"> Verbal Abuse</v>
      </c>
      <c r="F1453" t="s">
        <v>2920</v>
      </c>
    </row>
    <row r="1454" spans="1:6" x14ac:dyDescent="0.25">
      <c r="A1454" t="s">
        <v>2921</v>
      </c>
      <c r="B1454" s="1">
        <v>41963</v>
      </c>
      <c r="C1454">
        <v>19</v>
      </c>
      <c r="D1454" t="s">
        <v>17</v>
      </c>
      <c r="E1454" t="str">
        <f t="shared" si="22"/>
        <v xml:space="preserve"> Departmental Violations</v>
      </c>
      <c r="F1454" t="s">
        <v>2922</v>
      </c>
    </row>
    <row r="1455" spans="1:6" x14ac:dyDescent="0.25">
      <c r="A1455" t="s">
        <v>2923</v>
      </c>
      <c r="B1455" s="1">
        <v>41961</v>
      </c>
      <c r="C1455">
        <v>26</v>
      </c>
      <c r="D1455" t="s">
        <v>41</v>
      </c>
      <c r="E1455" t="str">
        <f t="shared" si="22"/>
        <v xml:space="preserve"> Non-Investigatory Incident</v>
      </c>
      <c r="F1455" t="s">
        <v>2924</v>
      </c>
    </row>
    <row r="1456" spans="1:6" x14ac:dyDescent="0.25">
      <c r="A1456" t="s">
        <v>2925</v>
      </c>
      <c r="B1456" s="1">
        <v>41962</v>
      </c>
      <c r="C1456">
        <v>2</v>
      </c>
      <c r="D1456" t="s">
        <v>41</v>
      </c>
      <c r="E1456" t="str">
        <f t="shared" si="22"/>
        <v xml:space="preserve"> Non-Investigatory Incident</v>
      </c>
      <c r="F1456" t="s">
        <v>2926</v>
      </c>
    </row>
    <row r="1457" spans="1:6" x14ac:dyDescent="0.25">
      <c r="A1457" t="s">
        <v>2927</v>
      </c>
      <c r="B1457" s="1">
        <v>41962</v>
      </c>
      <c r="C1457">
        <v>35</v>
      </c>
      <c r="D1457" t="s">
        <v>12</v>
      </c>
      <c r="E1457" t="str">
        <f t="shared" si="22"/>
        <v xml:space="preserve"> Verbal Abuse</v>
      </c>
      <c r="F1457" t="s">
        <v>2928</v>
      </c>
    </row>
    <row r="1458" spans="1:6" x14ac:dyDescent="0.25">
      <c r="A1458" t="s">
        <v>2929</v>
      </c>
      <c r="B1458" s="1">
        <v>41962</v>
      </c>
      <c r="C1458">
        <v>18</v>
      </c>
      <c r="D1458" t="s">
        <v>38</v>
      </c>
      <c r="E1458" t="str">
        <f t="shared" si="22"/>
        <v xml:space="preserve"> Unprofessional Conduct</v>
      </c>
      <c r="F1458" t="s">
        <v>2930</v>
      </c>
    </row>
    <row r="1459" spans="1:6" x14ac:dyDescent="0.25">
      <c r="A1459" t="s">
        <v>2931</v>
      </c>
      <c r="B1459" s="1">
        <v>41963</v>
      </c>
      <c r="C1459">
        <v>3</v>
      </c>
      <c r="D1459" t="s">
        <v>6</v>
      </c>
      <c r="E1459" t="str">
        <f t="shared" si="22"/>
        <v xml:space="preserve"> Physical Abuse</v>
      </c>
      <c r="F1459" t="s">
        <v>2932</v>
      </c>
    </row>
    <row r="1460" spans="1:6" x14ac:dyDescent="0.25">
      <c r="A1460" t="s">
        <v>2933</v>
      </c>
      <c r="B1460" s="1">
        <v>41963</v>
      </c>
      <c r="C1460">
        <v>15</v>
      </c>
      <c r="D1460" t="s">
        <v>17</v>
      </c>
      <c r="E1460" t="str">
        <f t="shared" si="22"/>
        <v xml:space="preserve"> Departmental Violations</v>
      </c>
      <c r="F1460" t="s">
        <v>2934</v>
      </c>
    </row>
    <row r="1461" spans="1:6" x14ac:dyDescent="0.25">
      <c r="A1461" t="s">
        <v>2935</v>
      </c>
      <c r="B1461" s="1">
        <v>41962</v>
      </c>
      <c r="C1461">
        <v>9</v>
      </c>
      <c r="D1461" t="s">
        <v>17</v>
      </c>
      <c r="E1461" t="str">
        <f t="shared" si="22"/>
        <v xml:space="preserve"> Departmental Violations</v>
      </c>
      <c r="F1461" t="s">
        <v>2936</v>
      </c>
    </row>
    <row r="1462" spans="1:6" x14ac:dyDescent="0.25">
      <c r="A1462" t="s">
        <v>2937</v>
      </c>
      <c r="B1462" s="1">
        <v>41963</v>
      </c>
      <c r="C1462">
        <v>24</v>
      </c>
      <c r="D1462" t="s">
        <v>9</v>
      </c>
      <c r="E1462" t="str">
        <f t="shared" si="22"/>
        <v xml:space="preserve"> Lack Of Service</v>
      </c>
      <c r="F1462" t="s">
        <v>2938</v>
      </c>
    </row>
    <row r="1463" spans="1:6" x14ac:dyDescent="0.25">
      <c r="A1463" t="s">
        <v>2939</v>
      </c>
      <c r="B1463" s="1">
        <v>41968</v>
      </c>
      <c r="C1463">
        <v>35</v>
      </c>
      <c r="D1463" t="s">
        <v>20</v>
      </c>
      <c r="E1463" t="str">
        <f t="shared" si="22"/>
        <v xml:space="preserve"> Harassment</v>
      </c>
      <c r="F1463" t="s">
        <v>2940</v>
      </c>
    </row>
    <row r="1464" spans="1:6" x14ac:dyDescent="0.25">
      <c r="A1464" t="s">
        <v>2941</v>
      </c>
      <c r="B1464" s="1">
        <v>41978</v>
      </c>
      <c r="C1464">
        <v>7</v>
      </c>
      <c r="D1464" t="s">
        <v>20</v>
      </c>
      <c r="E1464" t="str">
        <f t="shared" si="22"/>
        <v xml:space="preserve"> Harassment</v>
      </c>
      <c r="F1464" t="s">
        <v>2942</v>
      </c>
    </row>
    <row r="1465" spans="1:6" x14ac:dyDescent="0.25">
      <c r="A1465" t="s">
        <v>2943</v>
      </c>
      <c r="B1465" s="1">
        <v>41974</v>
      </c>
      <c r="C1465">
        <v>18</v>
      </c>
      <c r="D1465" t="s">
        <v>17</v>
      </c>
      <c r="E1465" t="str">
        <f t="shared" si="22"/>
        <v xml:space="preserve"> Departmental Violations</v>
      </c>
      <c r="F1465" t="s">
        <v>2944</v>
      </c>
    </row>
    <row r="1466" spans="1:6" x14ac:dyDescent="0.25">
      <c r="A1466" t="s">
        <v>2945</v>
      </c>
      <c r="B1466" s="1">
        <v>41971</v>
      </c>
      <c r="C1466" t="s">
        <v>1467</v>
      </c>
      <c r="D1466" t="s">
        <v>17</v>
      </c>
      <c r="E1466" t="str">
        <f t="shared" si="22"/>
        <v xml:space="preserve"> Departmental Violations</v>
      </c>
      <c r="F1466" t="s">
        <v>2946</v>
      </c>
    </row>
    <row r="1467" spans="1:6" x14ac:dyDescent="0.25">
      <c r="A1467" t="s">
        <v>2947</v>
      </c>
      <c r="B1467" s="1">
        <v>41968</v>
      </c>
      <c r="C1467">
        <v>26</v>
      </c>
      <c r="D1467" t="s">
        <v>38</v>
      </c>
      <c r="E1467" t="str">
        <f t="shared" si="22"/>
        <v xml:space="preserve"> Unprofessional Conduct</v>
      </c>
      <c r="F1467" t="s">
        <v>2948</v>
      </c>
    </row>
    <row r="1468" spans="1:6" x14ac:dyDescent="0.25">
      <c r="A1468" t="s">
        <v>2949</v>
      </c>
      <c r="B1468" s="1">
        <v>41969</v>
      </c>
      <c r="C1468">
        <v>16</v>
      </c>
      <c r="D1468" t="s">
        <v>38</v>
      </c>
      <c r="E1468" t="str">
        <f t="shared" si="22"/>
        <v xml:space="preserve"> Unprofessional Conduct</v>
      </c>
      <c r="F1468" t="s">
        <v>2950</v>
      </c>
    </row>
    <row r="1469" spans="1:6" x14ac:dyDescent="0.25">
      <c r="A1469" t="s">
        <v>2951</v>
      </c>
      <c r="B1469" s="1">
        <v>41971</v>
      </c>
      <c r="C1469">
        <v>15</v>
      </c>
      <c r="D1469" t="s">
        <v>6</v>
      </c>
      <c r="E1469" t="str">
        <f t="shared" si="22"/>
        <v xml:space="preserve"> Physical Abuse</v>
      </c>
      <c r="F1469" t="s">
        <v>2952</v>
      </c>
    </row>
    <row r="1470" spans="1:6" x14ac:dyDescent="0.25">
      <c r="A1470" t="s">
        <v>2953</v>
      </c>
      <c r="B1470" s="1">
        <v>41969</v>
      </c>
      <c r="C1470">
        <v>25</v>
      </c>
      <c r="D1470" t="s">
        <v>17</v>
      </c>
      <c r="E1470" t="str">
        <f t="shared" si="22"/>
        <v xml:space="preserve"> Departmental Violations</v>
      </c>
      <c r="F1470" t="s">
        <v>2954</v>
      </c>
    </row>
    <row r="1471" spans="1:6" x14ac:dyDescent="0.25">
      <c r="A1471" t="s">
        <v>2955</v>
      </c>
      <c r="B1471" s="1">
        <v>41976</v>
      </c>
      <c r="C1471">
        <v>25</v>
      </c>
      <c r="D1471" t="s">
        <v>17</v>
      </c>
      <c r="E1471" t="str">
        <f t="shared" si="22"/>
        <v xml:space="preserve"> Departmental Violations</v>
      </c>
      <c r="F1471" t="s">
        <v>2956</v>
      </c>
    </row>
    <row r="1472" spans="1:6" x14ac:dyDescent="0.25">
      <c r="A1472" t="s">
        <v>2957</v>
      </c>
      <c r="B1472" s="1">
        <v>41974</v>
      </c>
      <c r="C1472">
        <v>19</v>
      </c>
      <c r="D1472" t="s">
        <v>17</v>
      </c>
      <c r="E1472" t="str">
        <f t="shared" si="22"/>
        <v xml:space="preserve"> Departmental Violations</v>
      </c>
      <c r="F1472" t="s">
        <v>2958</v>
      </c>
    </row>
    <row r="1473" spans="1:6" x14ac:dyDescent="0.25">
      <c r="A1473" t="s">
        <v>2959</v>
      </c>
      <c r="B1473" s="1">
        <v>41971</v>
      </c>
      <c r="C1473">
        <v>12</v>
      </c>
      <c r="D1473" t="s">
        <v>17</v>
      </c>
      <c r="E1473" t="str">
        <f t="shared" si="22"/>
        <v xml:space="preserve"> Departmental Violations</v>
      </c>
      <c r="F1473" t="s">
        <v>2960</v>
      </c>
    </row>
    <row r="1474" spans="1:6" x14ac:dyDescent="0.25">
      <c r="A1474" t="s">
        <v>2961</v>
      </c>
      <c r="B1474" s="1">
        <v>41976</v>
      </c>
      <c r="C1474">
        <v>9</v>
      </c>
      <c r="D1474" t="s">
        <v>12</v>
      </c>
      <c r="E1474" t="str">
        <f t="shared" si="22"/>
        <v xml:space="preserve"> Verbal Abuse</v>
      </c>
      <c r="F1474" t="s">
        <v>2962</v>
      </c>
    </row>
    <row r="1475" spans="1:6" x14ac:dyDescent="0.25">
      <c r="A1475" t="s">
        <v>2963</v>
      </c>
      <c r="B1475" s="1">
        <v>41976</v>
      </c>
      <c r="C1475">
        <v>18</v>
      </c>
      <c r="D1475" t="s">
        <v>6</v>
      </c>
      <c r="E1475" t="str">
        <f t="shared" ref="E1475:E1538" si="23">PROPER(D1475)</f>
        <v xml:space="preserve"> Physical Abuse</v>
      </c>
      <c r="F1475" t="s">
        <v>2964</v>
      </c>
    </row>
    <row r="1476" spans="1:6" x14ac:dyDescent="0.25">
      <c r="A1476" t="s">
        <v>2965</v>
      </c>
      <c r="B1476" s="1">
        <v>41976</v>
      </c>
      <c r="C1476">
        <v>22</v>
      </c>
      <c r="D1476" t="s">
        <v>17</v>
      </c>
      <c r="E1476" t="str">
        <f t="shared" si="23"/>
        <v xml:space="preserve"> Departmental Violations</v>
      </c>
      <c r="F1476" t="s">
        <v>2966</v>
      </c>
    </row>
    <row r="1477" spans="1:6" x14ac:dyDescent="0.25">
      <c r="A1477" t="s">
        <v>2967</v>
      </c>
      <c r="B1477" s="1">
        <v>41976</v>
      </c>
      <c r="C1477">
        <v>18</v>
      </c>
      <c r="D1477" t="s">
        <v>17</v>
      </c>
      <c r="E1477" t="str">
        <f t="shared" si="23"/>
        <v xml:space="preserve"> Departmental Violations</v>
      </c>
      <c r="F1477" t="s">
        <v>2968</v>
      </c>
    </row>
    <row r="1478" spans="1:6" x14ac:dyDescent="0.25">
      <c r="A1478" t="s">
        <v>2969</v>
      </c>
      <c r="B1478" s="1">
        <v>41977</v>
      </c>
      <c r="C1478">
        <v>14</v>
      </c>
      <c r="D1478" t="s">
        <v>17</v>
      </c>
      <c r="E1478" t="str">
        <f t="shared" si="23"/>
        <v xml:space="preserve"> Departmental Violations</v>
      </c>
      <c r="F1478" t="s">
        <v>2970</v>
      </c>
    </row>
    <row r="1479" spans="1:6" x14ac:dyDescent="0.25">
      <c r="A1479" t="s">
        <v>2971</v>
      </c>
      <c r="B1479" s="1">
        <v>41976</v>
      </c>
      <c r="C1479">
        <v>17</v>
      </c>
      <c r="D1479" t="s">
        <v>6</v>
      </c>
      <c r="E1479" t="str">
        <f t="shared" si="23"/>
        <v xml:space="preserve"> Physical Abuse</v>
      </c>
      <c r="F1479" t="s">
        <v>2972</v>
      </c>
    </row>
    <row r="1480" spans="1:6" x14ac:dyDescent="0.25">
      <c r="A1480" t="s">
        <v>2973</v>
      </c>
      <c r="B1480" s="1">
        <v>41978</v>
      </c>
      <c r="C1480">
        <v>2</v>
      </c>
      <c r="D1480" t="s">
        <v>20</v>
      </c>
      <c r="E1480" t="str">
        <f t="shared" si="23"/>
        <v xml:space="preserve"> Harassment</v>
      </c>
      <c r="F1480" t="s">
        <v>2974</v>
      </c>
    </row>
    <row r="1481" spans="1:6" x14ac:dyDescent="0.25">
      <c r="A1481" t="s">
        <v>2975</v>
      </c>
      <c r="B1481" s="1">
        <v>41981</v>
      </c>
      <c r="C1481">
        <v>15</v>
      </c>
      <c r="D1481" t="s">
        <v>9</v>
      </c>
      <c r="E1481" t="str">
        <f t="shared" si="23"/>
        <v xml:space="preserve"> Lack Of Service</v>
      </c>
      <c r="F1481" t="s">
        <v>2976</v>
      </c>
    </row>
    <row r="1482" spans="1:6" x14ac:dyDescent="0.25">
      <c r="A1482" t="s">
        <v>2977</v>
      </c>
      <c r="B1482" s="1">
        <v>41978</v>
      </c>
      <c r="C1482" t="s">
        <v>1467</v>
      </c>
      <c r="D1482" t="s">
        <v>25</v>
      </c>
      <c r="E1482" t="str">
        <f t="shared" si="23"/>
        <v xml:space="preserve"> Criminal Allegation</v>
      </c>
      <c r="F1482" t="s">
        <v>2978</v>
      </c>
    </row>
    <row r="1483" spans="1:6" x14ac:dyDescent="0.25">
      <c r="A1483" t="s">
        <v>2979</v>
      </c>
      <c r="B1483" s="1">
        <v>41978</v>
      </c>
      <c r="C1483">
        <v>14</v>
      </c>
      <c r="D1483" t="s">
        <v>12</v>
      </c>
      <c r="E1483" t="str">
        <f t="shared" si="23"/>
        <v xml:space="preserve"> Verbal Abuse</v>
      </c>
      <c r="F1483" t="s">
        <v>2980</v>
      </c>
    </row>
    <row r="1484" spans="1:6" x14ac:dyDescent="0.25">
      <c r="A1484" t="s">
        <v>2981</v>
      </c>
      <c r="B1484" s="1">
        <v>41981</v>
      </c>
      <c r="C1484">
        <v>18</v>
      </c>
      <c r="D1484" t="s">
        <v>17</v>
      </c>
      <c r="E1484" t="str">
        <f t="shared" si="23"/>
        <v xml:space="preserve"> Departmental Violations</v>
      </c>
      <c r="F1484" t="s">
        <v>2982</v>
      </c>
    </row>
    <row r="1485" spans="1:6" x14ac:dyDescent="0.25">
      <c r="A1485" t="s">
        <v>2983</v>
      </c>
      <c r="B1485" s="1">
        <v>41978</v>
      </c>
      <c r="C1485" t="s">
        <v>1467</v>
      </c>
      <c r="D1485" t="s">
        <v>136</v>
      </c>
      <c r="E1485" t="str">
        <f t="shared" si="23"/>
        <v xml:space="preserve"> Domestic</v>
      </c>
      <c r="F1485" t="s">
        <v>2984</v>
      </c>
    </row>
    <row r="1486" spans="1:6" x14ac:dyDescent="0.25">
      <c r="A1486" t="s">
        <v>2985</v>
      </c>
      <c r="B1486" s="1">
        <v>41984</v>
      </c>
      <c r="C1486">
        <v>14</v>
      </c>
      <c r="D1486" t="s">
        <v>38</v>
      </c>
      <c r="E1486" t="str">
        <f t="shared" si="23"/>
        <v xml:space="preserve"> Unprofessional Conduct</v>
      </c>
      <c r="F1486" t="s">
        <v>2986</v>
      </c>
    </row>
    <row r="1487" spans="1:6" x14ac:dyDescent="0.25">
      <c r="A1487" t="s">
        <v>2987</v>
      </c>
      <c r="B1487" s="1">
        <v>41984</v>
      </c>
      <c r="C1487">
        <v>9</v>
      </c>
      <c r="D1487" t="s">
        <v>9</v>
      </c>
      <c r="E1487" t="str">
        <f t="shared" si="23"/>
        <v xml:space="preserve"> Lack Of Service</v>
      </c>
      <c r="F1487" t="s">
        <v>2988</v>
      </c>
    </row>
    <row r="1488" spans="1:6" x14ac:dyDescent="0.25">
      <c r="A1488" t="s">
        <v>2989</v>
      </c>
      <c r="B1488" s="1">
        <v>41988</v>
      </c>
      <c r="C1488">
        <v>1</v>
      </c>
      <c r="D1488" t="s">
        <v>6</v>
      </c>
      <c r="E1488" t="str">
        <f t="shared" si="23"/>
        <v xml:space="preserve"> Physical Abuse</v>
      </c>
      <c r="F1488" t="s">
        <v>2990</v>
      </c>
    </row>
    <row r="1489" spans="1:6" x14ac:dyDescent="0.25">
      <c r="A1489" t="s">
        <v>2991</v>
      </c>
      <c r="B1489" s="1">
        <v>41984</v>
      </c>
      <c r="C1489">
        <v>25</v>
      </c>
      <c r="D1489" t="s">
        <v>38</v>
      </c>
      <c r="E1489" t="str">
        <f t="shared" si="23"/>
        <v xml:space="preserve"> Unprofessional Conduct</v>
      </c>
      <c r="F1489" t="s">
        <v>2992</v>
      </c>
    </row>
    <row r="1490" spans="1:6" x14ac:dyDescent="0.25">
      <c r="A1490" t="s">
        <v>2993</v>
      </c>
      <c r="B1490" s="1">
        <v>41984</v>
      </c>
      <c r="C1490">
        <v>15</v>
      </c>
      <c r="D1490" t="s">
        <v>9</v>
      </c>
      <c r="E1490" t="str">
        <f t="shared" si="23"/>
        <v xml:space="preserve"> Lack Of Service</v>
      </c>
      <c r="F1490" t="s">
        <v>2994</v>
      </c>
    </row>
    <row r="1491" spans="1:6" x14ac:dyDescent="0.25">
      <c r="A1491" t="s">
        <v>2995</v>
      </c>
      <c r="B1491" s="1">
        <v>41985</v>
      </c>
      <c r="C1491">
        <v>6</v>
      </c>
      <c r="D1491" t="s">
        <v>17</v>
      </c>
      <c r="E1491" t="str">
        <f t="shared" si="23"/>
        <v xml:space="preserve"> Departmental Violations</v>
      </c>
      <c r="F1491" t="s">
        <v>2996</v>
      </c>
    </row>
    <row r="1492" spans="1:6" x14ac:dyDescent="0.25">
      <c r="A1492" t="s">
        <v>2997</v>
      </c>
      <c r="B1492" s="1">
        <v>41985</v>
      </c>
      <c r="C1492">
        <v>26</v>
      </c>
      <c r="D1492" t="s">
        <v>9</v>
      </c>
      <c r="E1492" t="str">
        <f t="shared" si="23"/>
        <v xml:space="preserve"> Lack Of Service</v>
      </c>
      <c r="F1492" t="s">
        <v>2998</v>
      </c>
    </row>
    <row r="1493" spans="1:6" x14ac:dyDescent="0.25">
      <c r="A1493" t="s">
        <v>2999</v>
      </c>
      <c r="B1493" s="1">
        <v>41988</v>
      </c>
      <c r="C1493">
        <v>26</v>
      </c>
      <c r="D1493" t="s">
        <v>9</v>
      </c>
      <c r="E1493" t="str">
        <f t="shared" si="23"/>
        <v xml:space="preserve"> Lack Of Service</v>
      </c>
      <c r="F1493" t="s">
        <v>3000</v>
      </c>
    </row>
    <row r="1494" spans="1:6" x14ac:dyDescent="0.25">
      <c r="A1494" t="s">
        <v>3001</v>
      </c>
      <c r="B1494" s="1">
        <v>41988</v>
      </c>
      <c r="C1494">
        <v>15</v>
      </c>
      <c r="D1494" t="s">
        <v>38</v>
      </c>
      <c r="E1494" t="str">
        <f t="shared" si="23"/>
        <v xml:space="preserve"> Unprofessional Conduct</v>
      </c>
      <c r="F1494" t="s">
        <v>3002</v>
      </c>
    </row>
    <row r="1495" spans="1:6" x14ac:dyDescent="0.25">
      <c r="A1495" t="s">
        <v>3003</v>
      </c>
      <c r="B1495" s="1">
        <v>41988</v>
      </c>
      <c r="C1495">
        <v>26</v>
      </c>
      <c r="D1495" t="s">
        <v>17</v>
      </c>
      <c r="E1495" t="str">
        <f t="shared" si="23"/>
        <v xml:space="preserve"> Departmental Violations</v>
      </c>
      <c r="F1495" t="s">
        <v>3004</v>
      </c>
    </row>
    <row r="1496" spans="1:6" x14ac:dyDescent="0.25">
      <c r="A1496" t="s">
        <v>3005</v>
      </c>
      <c r="B1496" s="1">
        <v>41988</v>
      </c>
      <c r="C1496">
        <v>15</v>
      </c>
      <c r="D1496" t="s">
        <v>9</v>
      </c>
      <c r="E1496" t="str">
        <f t="shared" si="23"/>
        <v xml:space="preserve"> Lack Of Service</v>
      </c>
      <c r="F1496" t="s">
        <v>3006</v>
      </c>
    </row>
    <row r="1497" spans="1:6" x14ac:dyDescent="0.25">
      <c r="A1497" t="s">
        <v>3007</v>
      </c>
      <c r="B1497" s="1">
        <v>41988</v>
      </c>
      <c r="C1497">
        <v>7</v>
      </c>
      <c r="D1497" t="s">
        <v>38</v>
      </c>
      <c r="E1497" t="str">
        <f t="shared" si="23"/>
        <v xml:space="preserve"> Unprofessional Conduct</v>
      </c>
      <c r="F1497" t="s">
        <v>3008</v>
      </c>
    </row>
    <row r="1498" spans="1:6" x14ac:dyDescent="0.25">
      <c r="A1498" t="s">
        <v>3009</v>
      </c>
      <c r="B1498" s="1">
        <v>41988</v>
      </c>
      <c r="C1498">
        <v>6</v>
      </c>
      <c r="D1498" t="s">
        <v>6</v>
      </c>
      <c r="E1498" t="str">
        <f t="shared" si="23"/>
        <v xml:space="preserve"> Physical Abuse</v>
      </c>
      <c r="F1498" t="s">
        <v>3010</v>
      </c>
    </row>
    <row r="1499" spans="1:6" x14ac:dyDescent="0.25">
      <c r="A1499" t="s">
        <v>3011</v>
      </c>
      <c r="B1499" s="1">
        <v>41988</v>
      </c>
      <c r="C1499">
        <v>25</v>
      </c>
      <c r="D1499" t="s">
        <v>20</v>
      </c>
      <c r="E1499" t="str">
        <f t="shared" si="23"/>
        <v xml:space="preserve"> Harassment</v>
      </c>
      <c r="F1499" t="s">
        <v>3012</v>
      </c>
    </row>
    <row r="1500" spans="1:6" x14ac:dyDescent="0.25">
      <c r="A1500" t="s">
        <v>3013</v>
      </c>
      <c r="B1500" s="1">
        <v>41988</v>
      </c>
      <c r="C1500">
        <v>6</v>
      </c>
      <c r="D1500" t="s">
        <v>38</v>
      </c>
      <c r="E1500" t="str">
        <f t="shared" si="23"/>
        <v xml:space="preserve"> Unprofessional Conduct</v>
      </c>
      <c r="F1500" t="s">
        <v>3014</v>
      </c>
    </row>
    <row r="1501" spans="1:6" x14ac:dyDescent="0.25">
      <c r="A1501" t="s">
        <v>3015</v>
      </c>
      <c r="B1501" s="1">
        <v>41988</v>
      </c>
      <c r="C1501">
        <v>18</v>
      </c>
      <c r="D1501" t="s">
        <v>12</v>
      </c>
      <c r="E1501" t="str">
        <f t="shared" si="23"/>
        <v xml:space="preserve"> Verbal Abuse</v>
      </c>
      <c r="F1501" t="s">
        <v>3016</v>
      </c>
    </row>
    <row r="1502" spans="1:6" x14ac:dyDescent="0.25">
      <c r="A1502" t="s">
        <v>3017</v>
      </c>
      <c r="B1502" s="1">
        <v>41991</v>
      </c>
      <c r="C1502">
        <v>7</v>
      </c>
      <c r="D1502" t="s">
        <v>38</v>
      </c>
      <c r="E1502" t="str">
        <f t="shared" si="23"/>
        <v xml:space="preserve"> Unprofessional Conduct</v>
      </c>
      <c r="F1502" t="s">
        <v>3018</v>
      </c>
    </row>
    <row r="1503" spans="1:6" x14ac:dyDescent="0.25">
      <c r="A1503" t="s">
        <v>3019</v>
      </c>
      <c r="B1503" s="1">
        <v>41991</v>
      </c>
      <c r="C1503">
        <v>24</v>
      </c>
      <c r="D1503" t="s">
        <v>38</v>
      </c>
      <c r="E1503" t="str">
        <f t="shared" si="23"/>
        <v xml:space="preserve"> Unprofessional Conduct</v>
      </c>
      <c r="F1503" t="s">
        <v>3020</v>
      </c>
    </row>
    <row r="1504" spans="1:6" x14ac:dyDescent="0.25">
      <c r="A1504" t="s">
        <v>3021</v>
      </c>
      <c r="B1504" s="1">
        <v>41991</v>
      </c>
      <c r="C1504">
        <v>6</v>
      </c>
      <c r="D1504" t="s">
        <v>12</v>
      </c>
      <c r="E1504" t="str">
        <f t="shared" si="23"/>
        <v xml:space="preserve"> Verbal Abuse</v>
      </c>
      <c r="F1504" t="s">
        <v>3022</v>
      </c>
    </row>
    <row r="1505" spans="1:6" x14ac:dyDescent="0.25">
      <c r="A1505" t="s">
        <v>3023</v>
      </c>
      <c r="B1505" s="1">
        <v>41990</v>
      </c>
      <c r="C1505">
        <v>25</v>
      </c>
      <c r="D1505" t="s">
        <v>17</v>
      </c>
      <c r="E1505" t="str">
        <f t="shared" si="23"/>
        <v xml:space="preserve"> Departmental Violations</v>
      </c>
      <c r="F1505" t="s">
        <v>3024</v>
      </c>
    </row>
    <row r="1506" spans="1:6" x14ac:dyDescent="0.25">
      <c r="A1506" t="s">
        <v>3025</v>
      </c>
      <c r="B1506" s="1">
        <v>41992</v>
      </c>
      <c r="C1506">
        <v>18</v>
      </c>
      <c r="D1506" t="s">
        <v>41</v>
      </c>
      <c r="E1506" t="str">
        <f t="shared" si="23"/>
        <v xml:space="preserve"> Non-Investigatory Incident</v>
      </c>
      <c r="F1506" t="s">
        <v>3026</v>
      </c>
    </row>
    <row r="1507" spans="1:6" x14ac:dyDescent="0.25">
      <c r="A1507" t="s">
        <v>3027</v>
      </c>
      <c r="B1507" s="1">
        <v>41990</v>
      </c>
      <c r="C1507">
        <v>17</v>
      </c>
      <c r="D1507" t="s">
        <v>6</v>
      </c>
      <c r="E1507" t="str">
        <f t="shared" si="23"/>
        <v xml:space="preserve"> Physical Abuse</v>
      </c>
      <c r="F1507" t="s">
        <v>3028</v>
      </c>
    </row>
    <row r="1508" spans="1:6" x14ac:dyDescent="0.25">
      <c r="A1508" t="s">
        <v>3029</v>
      </c>
      <c r="B1508" s="1">
        <v>41991</v>
      </c>
      <c r="C1508">
        <v>25</v>
      </c>
      <c r="D1508" t="s">
        <v>6</v>
      </c>
      <c r="E1508" t="str">
        <f t="shared" si="23"/>
        <v xml:space="preserve"> Physical Abuse</v>
      </c>
      <c r="F1508" t="s">
        <v>3030</v>
      </c>
    </row>
    <row r="1509" spans="1:6" x14ac:dyDescent="0.25">
      <c r="A1509" t="s">
        <v>3031</v>
      </c>
      <c r="B1509" s="1">
        <v>41991</v>
      </c>
      <c r="C1509">
        <v>12</v>
      </c>
      <c r="D1509" t="s">
        <v>17</v>
      </c>
      <c r="E1509" t="str">
        <f t="shared" si="23"/>
        <v xml:space="preserve"> Departmental Violations</v>
      </c>
      <c r="F1509" t="s">
        <v>3032</v>
      </c>
    </row>
    <row r="1510" spans="1:6" x14ac:dyDescent="0.25">
      <c r="A1510" t="s">
        <v>3033</v>
      </c>
      <c r="B1510" s="1">
        <v>41995</v>
      </c>
      <c r="C1510">
        <v>15</v>
      </c>
      <c r="D1510" t="s">
        <v>6</v>
      </c>
      <c r="E1510" t="str">
        <f t="shared" si="23"/>
        <v xml:space="preserve"> Physical Abuse</v>
      </c>
      <c r="F1510" t="s">
        <v>3034</v>
      </c>
    </row>
    <row r="1511" spans="1:6" x14ac:dyDescent="0.25">
      <c r="A1511" t="s">
        <v>3035</v>
      </c>
      <c r="B1511" s="1">
        <v>41991</v>
      </c>
      <c r="C1511">
        <v>18</v>
      </c>
      <c r="D1511" t="s">
        <v>17</v>
      </c>
      <c r="E1511" t="str">
        <f t="shared" si="23"/>
        <v xml:space="preserve"> Departmental Violations</v>
      </c>
      <c r="F1511" t="s">
        <v>3036</v>
      </c>
    </row>
    <row r="1512" spans="1:6" x14ac:dyDescent="0.25">
      <c r="A1512" t="s">
        <v>3037</v>
      </c>
      <c r="B1512" s="1">
        <v>41992</v>
      </c>
      <c r="C1512">
        <v>8</v>
      </c>
      <c r="D1512" t="s">
        <v>17</v>
      </c>
      <c r="E1512" t="str">
        <f t="shared" si="23"/>
        <v xml:space="preserve"> Departmental Violations</v>
      </c>
      <c r="F1512" t="s">
        <v>3038</v>
      </c>
    </row>
    <row r="1513" spans="1:6" x14ac:dyDescent="0.25">
      <c r="A1513" t="s">
        <v>3039</v>
      </c>
      <c r="B1513" s="1">
        <v>41992</v>
      </c>
      <c r="C1513">
        <v>9</v>
      </c>
      <c r="D1513" t="s">
        <v>17</v>
      </c>
      <c r="E1513" t="str">
        <f t="shared" si="23"/>
        <v xml:space="preserve"> Departmental Violations</v>
      </c>
      <c r="F1513" t="s">
        <v>3040</v>
      </c>
    </row>
    <row r="1514" spans="1:6" x14ac:dyDescent="0.25">
      <c r="A1514" t="s">
        <v>3041</v>
      </c>
      <c r="B1514" s="1">
        <v>41992</v>
      </c>
      <c r="C1514">
        <v>22</v>
      </c>
      <c r="D1514" t="s">
        <v>6</v>
      </c>
      <c r="E1514" t="str">
        <f t="shared" si="23"/>
        <v xml:space="preserve"> Physical Abuse</v>
      </c>
      <c r="F1514" t="s">
        <v>3042</v>
      </c>
    </row>
    <row r="1515" spans="1:6" x14ac:dyDescent="0.25">
      <c r="A1515" t="s">
        <v>3043</v>
      </c>
      <c r="B1515" s="1">
        <v>41992</v>
      </c>
      <c r="C1515">
        <v>6</v>
      </c>
      <c r="D1515" t="s">
        <v>12</v>
      </c>
      <c r="E1515" t="str">
        <f t="shared" si="23"/>
        <v xml:space="preserve"> Verbal Abuse</v>
      </c>
      <c r="F1515" t="s">
        <v>3044</v>
      </c>
    </row>
    <row r="1516" spans="1:6" x14ac:dyDescent="0.25">
      <c r="A1516" t="s">
        <v>3045</v>
      </c>
      <c r="B1516" s="1">
        <v>41995</v>
      </c>
      <c r="C1516">
        <v>3</v>
      </c>
      <c r="D1516" t="s">
        <v>12</v>
      </c>
      <c r="E1516" t="str">
        <f t="shared" si="23"/>
        <v xml:space="preserve"> Verbal Abuse</v>
      </c>
      <c r="F1516" t="s">
        <v>3046</v>
      </c>
    </row>
    <row r="1517" spans="1:6" x14ac:dyDescent="0.25">
      <c r="A1517" t="s">
        <v>3047</v>
      </c>
      <c r="B1517" s="1">
        <v>41995</v>
      </c>
      <c r="C1517">
        <v>19</v>
      </c>
      <c r="D1517" t="s">
        <v>17</v>
      </c>
      <c r="E1517" t="str">
        <f t="shared" si="23"/>
        <v xml:space="preserve"> Departmental Violations</v>
      </c>
      <c r="F1517" t="s">
        <v>3048</v>
      </c>
    </row>
    <row r="1518" spans="1:6" x14ac:dyDescent="0.25">
      <c r="A1518" t="s">
        <v>3049</v>
      </c>
      <c r="B1518" s="1">
        <v>41999</v>
      </c>
      <c r="C1518">
        <v>19</v>
      </c>
      <c r="D1518" t="s">
        <v>136</v>
      </c>
      <c r="E1518" t="str">
        <f t="shared" si="23"/>
        <v xml:space="preserve"> Domestic</v>
      </c>
      <c r="F1518" t="s">
        <v>3050</v>
      </c>
    </row>
    <row r="1519" spans="1:6" x14ac:dyDescent="0.25">
      <c r="A1519" t="s">
        <v>3051</v>
      </c>
      <c r="B1519" s="1">
        <v>41996</v>
      </c>
      <c r="C1519">
        <v>2</v>
      </c>
      <c r="D1519" t="s">
        <v>9</v>
      </c>
      <c r="E1519" t="str">
        <f t="shared" si="23"/>
        <v xml:space="preserve"> Lack Of Service</v>
      </c>
      <c r="F1519" t="s">
        <v>3052</v>
      </c>
    </row>
    <row r="1520" spans="1:6" x14ac:dyDescent="0.25">
      <c r="A1520" t="s">
        <v>3053</v>
      </c>
      <c r="B1520" s="1">
        <v>42002</v>
      </c>
      <c r="C1520">
        <v>18</v>
      </c>
      <c r="D1520" t="s">
        <v>17</v>
      </c>
      <c r="E1520" t="str">
        <f t="shared" si="23"/>
        <v xml:space="preserve"> Departmental Violations</v>
      </c>
      <c r="F1520" t="s">
        <v>3054</v>
      </c>
    </row>
    <row r="1521" spans="1:6" x14ac:dyDescent="0.25">
      <c r="A1521" t="s">
        <v>3055</v>
      </c>
      <c r="B1521" s="1">
        <v>42002</v>
      </c>
      <c r="C1521">
        <v>16</v>
      </c>
      <c r="D1521" t="s">
        <v>17</v>
      </c>
      <c r="E1521" t="str">
        <f t="shared" si="23"/>
        <v xml:space="preserve"> Departmental Violations</v>
      </c>
      <c r="F1521" t="s">
        <v>3056</v>
      </c>
    </row>
    <row r="1522" spans="1:6" x14ac:dyDescent="0.25">
      <c r="A1522" t="s">
        <v>3057</v>
      </c>
      <c r="B1522" s="1">
        <v>42002</v>
      </c>
      <c r="C1522">
        <v>3</v>
      </c>
      <c r="D1522" t="s">
        <v>1120</v>
      </c>
      <c r="E1522" t="str">
        <f t="shared" si="23"/>
        <v xml:space="preserve"> Civil Rights Complaint</v>
      </c>
      <c r="F1522" t="s">
        <v>3058</v>
      </c>
    </row>
    <row r="1523" spans="1:6" x14ac:dyDescent="0.25">
      <c r="A1523" t="s">
        <v>3059</v>
      </c>
      <c r="B1523" s="1">
        <v>42002</v>
      </c>
      <c r="C1523">
        <v>2</v>
      </c>
      <c r="D1523" t="s">
        <v>9</v>
      </c>
      <c r="E1523" t="str">
        <f t="shared" si="23"/>
        <v xml:space="preserve"> Lack Of Service</v>
      </c>
      <c r="F1523" t="s">
        <v>3060</v>
      </c>
    </row>
    <row r="1524" spans="1:6" x14ac:dyDescent="0.25">
      <c r="A1524" t="s">
        <v>3061</v>
      </c>
      <c r="B1524" s="1">
        <v>42004</v>
      </c>
      <c r="C1524">
        <v>35</v>
      </c>
      <c r="D1524" t="s">
        <v>20</v>
      </c>
      <c r="E1524" t="str">
        <f t="shared" si="23"/>
        <v xml:space="preserve"> Harassment</v>
      </c>
      <c r="F1524" t="s">
        <v>3062</v>
      </c>
    </row>
    <row r="1525" spans="1:6" x14ac:dyDescent="0.25">
      <c r="A1525" t="s">
        <v>3063</v>
      </c>
      <c r="B1525" s="1">
        <v>42004</v>
      </c>
      <c r="C1525">
        <v>14</v>
      </c>
      <c r="D1525" t="s">
        <v>9</v>
      </c>
      <c r="E1525" t="str">
        <f t="shared" si="23"/>
        <v xml:space="preserve"> Lack Of Service</v>
      </c>
      <c r="F1525" t="s">
        <v>3064</v>
      </c>
    </row>
    <row r="1526" spans="1:6" x14ac:dyDescent="0.25">
      <c r="A1526" t="s">
        <v>3065</v>
      </c>
      <c r="B1526" s="1">
        <v>42004</v>
      </c>
      <c r="C1526">
        <v>3</v>
      </c>
      <c r="D1526" t="s">
        <v>41</v>
      </c>
      <c r="E1526" t="str">
        <f t="shared" si="23"/>
        <v xml:space="preserve"> Non-Investigatory Incident</v>
      </c>
      <c r="F1526" t="s">
        <v>3066</v>
      </c>
    </row>
    <row r="1527" spans="1:6" x14ac:dyDescent="0.25">
      <c r="A1527" t="s">
        <v>3067</v>
      </c>
      <c r="B1527" s="1">
        <v>42004</v>
      </c>
      <c r="C1527">
        <v>6</v>
      </c>
      <c r="D1527" t="s">
        <v>6</v>
      </c>
      <c r="E1527" t="str">
        <f t="shared" si="23"/>
        <v xml:space="preserve"> Physical Abuse</v>
      </c>
      <c r="F1527" t="s">
        <v>3068</v>
      </c>
    </row>
    <row r="1528" spans="1:6" x14ac:dyDescent="0.25">
      <c r="A1528" t="s">
        <v>3069</v>
      </c>
      <c r="B1528" s="1">
        <v>42027</v>
      </c>
      <c r="C1528">
        <v>25</v>
      </c>
      <c r="D1528" t="s">
        <v>6</v>
      </c>
      <c r="E1528" t="str">
        <f t="shared" si="23"/>
        <v xml:space="preserve"> Physical Abuse</v>
      </c>
      <c r="F1528" t="s">
        <v>3070</v>
      </c>
    </row>
    <row r="1529" spans="1:6" x14ac:dyDescent="0.25">
      <c r="A1529" t="s">
        <v>3071</v>
      </c>
      <c r="B1529" s="1">
        <v>42004</v>
      </c>
      <c r="C1529">
        <v>15</v>
      </c>
      <c r="D1529" t="s">
        <v>12</v>
      </c>
      <c r="E1529" t="str">
        <f t="shared" si="23"/>
        <v xml:space="preserve"> Verbal Abuse</v>
      </c>
      <c r="F1529" t="s">
        <v>3072</v>
      </c>
    </row>
    <row r="1530" spans="1:6" x14ac:dyDescent="0.25">
      <c r="A1530" t="s">
        <v>3073</v>
      </c>
      <c r="B1530" s="1">
        <v>42004</v>
      </c>
      <c r="C1530">
        <v>25</v>
      </c>
      <c r="D1530" t="s">
        <v>17</v>
      </c>
      <c r="E1530" t="str">
        <f t="shared" si="23"/>
        <v xml:space="preserve"> Departmental Violations</v>
      </c>
      <c r="F1530" t="s">
        <v>3074</v>
      </c>
    </row>
    <row r="1531" spans="1:6" x14ac:dyDescent="0.25">
      <c r="A1531" t="s">
        <v>3075</v>
      </c>
      <c r="B1531" s="1">
        <v>42004</v>
      </c>
      <c r="C1531">
        <v>19</v>
      </c>
      <c r="D1531" t="s">
        <v>12</v>
      </c>
      <c r="E1531" t="str">
        <f t="shared" si="23"/>
        <v xml:space="preserve"> Verbal Abuse</v>
      </c>
      <c r="F1531" t="s">
        <v>3076</v>
      </c>
    </row>
    <row r="1532" spans="1:6" x14ac:dyDescent="0.25">
      <c r="A1532" t="s">
        <v>3077</v>
      </c>
      <c r="B1532" s="1">
        <v>42004</v>
      </c>
      <c r="C1532">
        <v>25</v>
      </c>
      <c r="D1532" t="s">
        <v>9</v>
      </c>
      <c r="E1532" t="str">
        <f t="shared" si="23"/>
        <v xml:space="preserve"> Lack Of Service</v>
      </c>
      <c r="F1532" t="s">
        <v>3078</v>
      </c>
    </row>
    <row r="1533" spans="1:6" x14ac:dyDescent="0.25">
      <c r="A1533" t="s">
        <v>3079</v>
      </c>
      <c r="B1533" s="1">
        <v>42009</v>
      </c>
      <c r="C1533">
        <v>15</v>
      </c>
      <c r="D1533" t="s">
        <v>17</v>
      </c>
      <c r="E1533" t="str">
        <f t="shared" si="23"/>
        <v xml:space="preserve"> Departmental Violations</v>
      </c>
      <c r="F1533" t="s">
        <v>3080</v>
      </c>
    </row>
    <row r="1534" spans="1:6" x14ac:dyDescent="0.25">
      <c r="A1534" t="s">
        <v>3081</v>
      </c>
      <c r="B1534" s="1">
        <v>42009</v>
      </c>
      <c r="C1534">
        <v>19</v>
      </c>
      <c r="D1534" t="s">
        <v>17</v>
      </c>
      <c r="E1534" t="str">
        <f t="shared" si="23"/>
        <v xml:space="preserve"> Departmental Violations</v>
      </c>
      <c r="F1534" t="s">
        <v>3082</v>
      </c>
    </row>
    <row r="1535" spans="1:6" x14ac:dyDescent="0.25">
      <c r="A1535" t="s">
        <v>3083</v>
      </c>
      <c r="B1535" s="1">
        <v>42009</v>
      </c>
      <c r="C1535">
        <v>14</v>
      </c>
      <c r="D1535" t="s">
        <v>9</v>
      </c>
      <c r="E1535" t="str">
        <f t="shared" si="23"/>
        <v xml:space="preserve"> Lack Of Service</v>
      </c>
      <c r="F1535" t="s">
        <v>3084</v>
      </c>
    </row>
    <row r="1536" spans="1:6" x14ac:dyDescent="0.25">
      <c r="A1536" t="s">
        <v>3085</v>
      </c>
      <c r="B1536" s="1">
        <v>42010</v>
      </c>
      <c r="C1536">
        <v>39</v>
      </c>
      <c r="D1536" t="s">
        <v>17</v>
      </c>
      <c r="E1536" t="str">
        <f t="shared" si="23"/>
        <v xml:space="preserve"> Departmental Violations</v>
      </c>
      <c r="F1536" t="s">
        <v>3086</v>
      </c>
    </row>
    <row r="1537" spans="1:6" x14ac:dyDescent="0.25">
      <c r="A1537" t="s">
        <v>3087</v>
      </c>
      <c r="B1537" s="1">
        <v>42011</v>
      </c>
      <c r="C1537">
        <v>39</v>
      </c>
      <c r="D1537" t="s">
        <v>6</v>
      </c>
      <c r="E1537" t="str">
        <f t="shared" si="23"/>
        <v xml:space="preserve"> Physical Abuse</v>
      </c>
      <c r="F1537" t="s">
        <v>3088</v>
      </c>
    </row>
    <row r="1538" spans="1:6" x14ac:dyDescent="0.25">
      <c r="A1538" t="s">
        <v>3089</v>
      </c>
      <c r="B1538" s="1">
        <v>42012</v>
      </c>
      <c r="C1538">
        <v>25</v>
      </c>
      <c r="D1538" t="s">
        <v>17</v>
      </c>
      <c r="E1538" t="str">
        <f t="shared" si="23"/>
        <v xml:space="preserve"> Departmental Violations</v>
      </c>
      <c r="F1538" t="s">
        <v>3090</v>
      </c>
    </row>
    <row r="1539" spans="1:6" x14ac:dyDescent="0.25">
      <c r="A1539" t="s">
        <v>3091</v>
      </c>
      <c r="B1539" s="1">
        <v>42013</v>
      </c>
      <c r="C1539">
        <v>19</v>
      </c>
      <c r="D1539" t="s">
        <v>17</v>
      </c>
      <c r="E1539" t="str">
        <f t="shared" ref="E1539:E1602" si="24">PROPER(D1539)</f>
        <v xml:space="preserve"> Departmental Violations</v>
      </c>
      <c r="F1539" t="s">
        <v>3092</v>
      </c>
    </row>
    <row r="1540" spans="1:6" x14ac:dyDescent="0.25">
      <c r="A1540" t="s">
        <v>3093</v>
      </c>
      <c r="B1540" s="1">
        <v>42012</v>
      </c>
      <c r="C1540">
        <v>18</v>
      </c>
      <c r="D1540" t="s">
        <v>17</v>
      </c>
      <c r="E1540" t="str">
        <f t="shared" si="24"/>
        <v xml:space="preserve"> Departmental Violations</v>
      </c>
      <c r="F1540" t="s">
        <v>3094</v>
      </c>
    </row>
    <row r="1541" spans="1:6" x14ac:dyDescent="0.25">
      <c r="A1541" t="s">
        <v>3095</v>
      </c>
      <c r="B1541" s="1">
        <v>42012</v>
      </c>
      <c r="C1541">
        <v>2</v>
      </c>
      <c r="D1541" t="s">
        <v>6</v>
      </c>
      <c r="E1541" t="str">
        <f t="shared" si="24"/>
        <v xml:space="preserve"> Physical Abuse</v>
      </c>
      <c r="F1541" t="s">
        <v>3096</v>
      </c>
    </row>
    <row r="1542" spans="1:6" x14ac:dyDescent="0.25">
      <c r="A1542" t="s">
        <v>3097</v>
      </c>
      <c r="B1542" s="1">
        <v>42013</v>
      </c>
      <c r="C1542">
        <v>6</v>
      </c>
      <c r="D1542" t="s">
        <v>38</v>
      </c>
      <c r="E1542" t="str">
        <f t="shared" si="24"/>
        <v xml:space="preserve"> Unprofessional Conduct</v>
      </c>
      <c r="F1542" t="s">
        <v>3098</v>
      </c>
    </row>
    <row r="1543" spans="1:6" x14ac:dyDescent="0.25">
      <c r="A1543" t="s">
        <v>3099</v>
      </c>
      <c r="B1543" s="1">
        <v>42013</v>
      </c>
      <c r="C1543">
        <v>3</v>
      </c>
      <c r="D1543" t="s">
        <v>17</v>
      </c>
      <c r="E1543" t="str">
        <f t="shared" si="24"/>
        <v xml:space="preserve"> Departmental Violations</v>
      </c>
      <c r="F1543" t="s">
        <v>3100</v>
      </c>
    </row>
    <row r="1544" spans="1:6" x14ac:dyDescent="0.25">
      <c r="A1544" t="s">
        <v>3101</v>
      </c>
      <c r="B1544" s="1">
        <v>42013</v>
      </c>
      <c r="C1544">
        <v>18</v>
      </c>
      <c r="D1544" t="s">
        <v>694</v>
      </c>
      <c r="E1544" t="str">
        <f t="shared" si="24"/>
        <v xml:space="preserve"> Sexual Crime/Misconduct</v>
      </c>
      <c r="F1544" t="s">
        <v>3102</v>
      </c>
    </row>
    <row r="1545" spans="1:6" x14ac:dyDescent="0.25">
      <c r="A1545" t="s">
        <v>3103</v>
      </c>
      <c r="B1545" s="1">
        <v>42016</v>
      </c>
      <c r="C1545">
        <v>14</v>
      </c>
      <c r="D1545" t="s">
        <v>9</v>
      </c>
      <c r="E1545" t="str">
        <f t="shared" si="24"/>
        <v xml:space="preserve"> Lack Of Service</v>
      </c>
      <c r="F1545" t="s">
        <v>3104</v>
      </c>
    </row>
    <row r="1546" spans="1:6" x14ac:dyDescent="0.25">
      <c r="A1546" t="s">
        <v>3105</v>
      </c>
      <c r="B1546" s="1">
        <v>42031</v>
      </c>
      <c r="C1546">
        <v>18</v>
      </c>
      <c r="D1546" t="s">
        <v>9</v>
      </c>
      <c r="E1546" t="str">
        <f t="shared" si="24"/>
        <v xml:space="preserve"> Lack Of Service</v>
      </c>
      <c r="F1546" t="s">
        <v>3106</v>
      </c>
    </row>
    <row r="1547" spans="1:6" x14ac:dyDescent="0.25">
      <c r="A1547" t="s">
        <v>3107</v>
      </c>
      <c r="B1547" s="1">
        <v>42020</v>
      </c>
      <c r="C1547">
        <v>6</v>
      </c>
      <c r="D1547" t="s">
        <v>17</v>
      </c>
      <c r="E1547" t="str">
        <f t="shared" si="24"/>
        <v xml:space="preserve"> Departmental Violations</v>
      </c>
      <c r="F1547" t="s">
        <v>3108</v>
      </c>
    </row>
    <row r="1548" spans="1:6" x14ac:dyDescent="0.25">
      <c r="A1548" t="s">
        <v>3109</v>
      </c>
      <c r="B1548" s="1">
        <v>42024</v>
      </c>
      <c r="C1548">
        <v>35</v>
      </c>
      <c r="D1548" t="s">
        <v>12</v>
      </c>
      <c r="E1548" t="str">
        <f t="shared" si="24"/>
        <v xml:space="preserve"> Verbal Abuse</v>
      </c>
      <c r="F1548" t="s">
        <v>3110</v>
      </c>
    </row>
    <row r="1549" spans="1:6" x14ac:dyDescent="0.25">
      <c r="A1549" t="s">
        <v>3111</v>
      </c>
      <c r="B1549" s="1">
        <v>42024</v>
      </c>
      <c r="C1549">
        <v>19</v>
      </c>
      <c r="D1549" t="s">
        <v>17</v>
      </c>
      <c r="E1549" t="str">
        <f t="shared" si="24"/>
        <v xml:space="preserve"> Departmental Violations</v>
      </c>
      <c r="F1549" t="s">
        <v>3112</v>
      </c>
    </row>
    <row r="1550" spans="1:6" x14ac:dyDescent="0.25">
      <c r="A1550" t="s">
        <v>3113</v>
      </c>
      <c r="B1550" s="1">
        <v>42024</v>
      </c>
      <c r="C1550">
        <v>25</v>
      </c>
      <c r="D1550" t="s">
        <v>17</v>
      </c>
      <c r="E1550" t="str">
        <f t="shared" si="24"/>
        <v xml:space="preserve"> Departmental Violations</v>
      </c>
      <c r="F1550" t="s">
        <v>3114</v>
      </c>
    </row>
    <row r="1551" spans="1:6" x14ac:dyDescent="0.25">
      <c r="A1551" t="s">
        <v>3115</v>
      </c>
      <c r="B1551" s="1">
        <v>42024</v>
      </c>
      <c r="C1551">
        <v>12</v>
      </c>
      <c r="D1551" t="s">
        <v>17</v>
      </c>
      <c r="E1551" t="str">
        <f t="shared" si="24"/>
        <v xml:space="preserve"> Departmental Violations</v>
      </c>
      <c r="F1551" t="s">
        <v>3116</v>
      </c>
    </row>
    <row r="1552" spans="1:6" x14ac:dyDescent="0.25">
      <c r="A1552" t="s">
        <v>3117</v>
      </c>
      <c r="B1552" s="1">
        <v>42025</v>
      </c>
      <c r="C1552">
        <v>6</v>
      </c>
      <c r="D1552" t="s">
        <v>6</v>
      </c>
      <c r="E1552" t="str">
        <f t="shared" si="24"/>
        <v xml:space="preserve"> Physical Abuse</v>
      </c>
      <c r="F1552" t="s">
        <v>3118</v>
      </c>
    </row>
    <row r="1553" spans="1:6" x14ac:dyDescent="0.25">
      <c r="A1553" t="s">
        <v>3119</v>
      </c>
      <c r="B1553" s="1">
        <v>42027</v>
      </c>
      <c r="C1553">
        <v>1</v>
      </c>
      <c r="D1553" t="s">
        <v>41</v>
      </c>
      <c r="E1553" t="str">
        <f t="shared" si="24"/>
        <v xml:space="preserve"> Non-Investigatory Incident</v>
      </c>
      <c r="F1553" t="s">
        <v>3120</v>
      </c>
    </row>
    <row r="1554" spans="1:6" x14ac:dyDescent="0.25">
      <c r="A1554" t="s">
        <v>3121</v>
      </c>
      <c r="B1554" s="1">
        <v>42026</v>
      </c>
      <c r="C1554">
        <v>35</v>
      </c>
      <c r="D1554" t="s">
        <v>17</v>
      </c>
      <c r="E1554" t="str">
        <f t="shared" si="24"/>
        <v xml:space="preserve"> Departmental Violations</v>
      </c>
      <c r="F1554" t="s">
        <v>3122</v>
      </c>
    </row>
    <row r="1555" spans="1:6" x14ac:dyDescent="0.25">
      <c r="A1555" t="s">
        <v>3123</v>
      </c>
      <c r="B1555" s="1">
        <v>42025</v>
      </c>
      <c r="C1555">
        <v>39</v>
      </c>
      <c r="D1555" t="s">
        <v>6</v>
      </c>
      <c r="E1555" t="str">
        <f t="shared" si="24"/>
        <v xml:space="preserve"> Physical Abuse</v>
      </c>
      <c r="F1555" t="s">
        <v>3124</v>
      </c>
    </row>
    <row r="1556" spans="1:6" x14ac:dyDescent="0.25">
      <c r="A1556" t="s">
        <v>3125</v>
      </c>
      <c r="B1556" s="1">
        <v>42027</v>
      </c>
      <c r="C1556">
        <v>22</v>
      </c>
      <c r="D1556" t="s">
        <v>6</v>
      </c>
      <c r="E1556" t="str">
        <f t="shared" si="24"/>
        <v xml:space="preserve"> Physical Abuse</v>
      </c>
      <c r="F1556" t="s">
        <v>3126</v>
      </c>
    </row>
    <row r="1557" spans="1:6" x14ac:dyDescent="0.25">
      <c r="A1557" t="s">
        <v>3127</v>
      </c>
      <c r="B1557" s="1">
        <v>42027</v>
      </c>
      <c r="C1557">
        <v>35</v>
      </c>
      <c r="D1557" t="s">
        <v>17</v>
      </c>
      <c r="E1557" t="str">
        <f t="shared" si="24"/>
        <v xml:space="preserve"> Departmental Violations</v>
      </c>
      <c r="F1557" t="s">
        <v>3128</v>
      </c>
    </row>
    <row r="1558" spans="1:6" x14ac:dyDescent="0.25">
      <c r="A1558" t="s">
        <v>3129</v>
      </c>
      <c r="B1558" s="1">
        <v>42037</v>
      </c>
      <c r="C1558">
        <v>24</v>
      </c>
      <c r="D1558" t="s">
        <v>9</v>
      </c>
      <c r="E1558" t="str">
        <f t="shared" si="24"/>
        <v xml:space="preserve"> Lack Of Service</v>
      </c>
      <c r="F1558" t="s">
        <v>3130</v>
      </c>
    </row>
    <row r="1559" spans="1:6" x14ac:dyDescent="0.25">
      <c r="A1559" t="s">
        <v>3131</v>
      </c>
      <c r="B1559" s="1">
        <v>42030</v>
      </c>
      <c r="C1559">
        <v>9</v>
      </c>
      <c r="D1559" t="s">
        <v>17</v>
      </c>
      <c r="E1559" t="str">
        <f t="shared" si="24"/>
        <v xml:space="preserve"> Departmental Violations</v>
      </c>
      <c r="F1559" t="s">
        <v>3132</v>
      </c>
    </row>
    <row r="1560" spans="1:6" x14ac:dyDescent="0.25">
      <c r="A1560" t="s">
        <v>3133</v>
      </c>
      <c r="B1560" s="1">
        <v>42030</v>
      </c>
      <c r="C1560">
        <v>25</v>
      </c>
      <c r="D1560" t="s">
        <v>6</v>
      </c>
      <c r="E1560" t="str">
        <f t="shared" si="24"/>
        <v xml:space="preserve"> Physical Abuse</v>
      </c>
      <c r="F1560" t="s">
        <v>3134</v>
      </c>
    </row>
    <row r="1561" spans="1:6" x14ac:dyDescent="0.25">
      <c r="A1561" t="s">
        <v>3135</v>
      </c>
      <c r="B1561" s="1">
        <v>42030</v>
      </c>
      <c r="C1561">
        <v>3</v>
      </c>
      <c r="D1561" t="s">
        <v>17</v>
      </c>
      <c r="E1561" t="str">
        <f t="shared" si="24"/>
        <v xml:space="preserve"> Departmental Violations</v>
      </c>
      <c r="F1561" t="s">
        <v>3136</v>
      </c>
    </row>
    <row r="1562" spans="1:6" x14ac:dyDescent="0.25">
      <c r="A1562" t="s">
        <v>3137</v>
      </c>
      <c r="B1562" s="1">
        <v>42030</v>
      </c>
      <c r="C1562">
        <v>15</v>
      </c>
      <c r="D1562" t="s">
        <v>6</v>
      </c>
      <c r="E1562" t="str">
        <f t="shared" si="24"/>
        <v xml:space="preserve"> Physical Abuse</v>
      </c>
      <c r="F1562" t="s">
        <v>3138</v>
      </c>
    </row>
    <row r="1563" spans="1:6" x14ac:dyDescent="0.25">
      <c r="A1563" t="s">
        <v>3139</v>
      </c>
      <c r="B1563" s="1">
        <v>42037</v>
      </c>
      <c r="C1563">
        <v>14</v>
      </c>
      <c r="D1563" t="s">
        <v>17</v>
      </c>
      <c r="E1563" t="str">
        <f t="shared" si="24"/>
        <v xml:space="preserve"> Departmental Violations</v>
      </c>
      <c r="F1563" t="s">
        <v>3140</v>
      </c>
    </row>
    <row r="1564" spans="1:6" x14ac:dyDescent="0.25">
      <c r="A1564" t="s">
        <v>3141</v>
      </c>
      <c r="B1564" s="1">
        <v>42031</v>
      </c>
      <c r="C1564">
        <v>22</v>
      </c>
      <c r="D1564" t="s">
        <v>38</v>
      </c>
      <c r="E1564" t="str">
        <f t="shared" si="24"/>
        <v xml:space="preserve"> Unprofessional Conduct</v>
      </c>
      <c r="F1564" t="s">
        <v>3142</v>
      </c>
    </row>
    <row r="1565" spans="1:6" x14ac:dyDescent="0.25">
      <c r="A1565" t="s">
        <v>3143</v>
      </c>
      <c r="B1565" s="1">
        <v>42033</v>
      </c>
      <c r="C1565">
        <v>35</v>
      </c>
      <c r="D1565" t="s">
        <v>6</v>
      </c>
      <c r="E1565" t="str">
        <f t="shared" si="24"/>
        <v xml:space="preserve"> Physical Abuse</v>
      </c>
      <c r="F1565" t="s">
        <v>3144</v>
      </c>
    </row>
    <row r="1566" spans="1:6" x14ac:dyDescent="0.25">
      <c r="A1566" t="s">
        <v>3145</v>
      </c>
      <c r="B1566" s="1">
        <v>42033</v>
      </c>
      <c r="C1566">
        <v>2</v>
      </c>
      <c r="D1566" t="s">
        <v>9</v>
      </c>
      <c r="E1566" t="str">
        <f t="shared" si="24"/>
        <v xml:space="preserve"> Lack Of Service</v>
      </c>
      <c r="F1566" t="s">
        <v>3146</v>
      </c>
    </row>
    <row r="1567" spans="1:6" x14ac:dyDescent="0.25">
      <c r="A1567" t="s">
        <v>3147</v>
      </c>
      <c r="B1567" s="1">
        <v>42033</v>
      </c>
      <c r="C1567">
        <v>12</v>
      </c>
      <c r="D1567" t="s">
        <v>17</v>
      </c>
      <c r="E1567" t="str">
        <f t="shared" si="24"/>
        <v xml:space="preserve"> Departmental Violations</v>
      </c>
      <c r="F1567" t="s">
        <v>3148</v>
      </c>
    </row>
    <row r="1568" spans="1:6" x14ac:dyDescent="0.25">
      <c r="A1568" t="s">
        <v>3149</v>
      </c>
      <c r="B1568" s="1">
        <v>42033</v>
      </c>
      <c r="C1568">
        <v>39</v>
      </c>
      <c r="D1568" t="s">
        <v>17</v>
      </c>
      <c r="E1568" t="str">
        <f t="shared" si="24"/>
        <v xml:space="preserve"> Departmental Violations</v>
      </c>
      <c r="F1568" t="s">
        <v>3150</v>
      </c>
    </row>
    <row r="1569" spans="1:6" x14ac:dyDescent="0.25">
      <c r="A1569" t="s">
        <v>3151</v>
      </c>
      <c r="B1569" s="1">
        <v>42034</v>
      </c>
      <c r="C1569">
        <v>35</v>
      </c>
      <c r="D1569" t="s">
        <v>9</v>
      </c>
      <c r="E1569" t="str">
        <f t="shared" si="24"/>
        <v xml:space="preserve"> Lack Of Service</v>
      </c>
      <c r="F1569" t="s">
        <v>3152</v>
      </c>
    </row>
    <row r="1570" spans="1:6" x14ac:dyDescent="0.25">
      <c r="A1570" t="s">
        <v>3153</v>
      </c>
      <c r="B1570" s="1">
        <v>42040</v>
      </c>
      <c r="C1570">
        <v>7</v>
      </c>
      <c r="D1570" t="s">
        <v>9</v>
      </c>
      <c r="E1570" t="str">
        <f t="shared" si="24"/>
        <v xml:space="preserve"> Lack Of Service</v>
      </c>
      <c r="F1570" t="s">
        <v>3154</v>
      </c>
    </row>
    <row r="1571" spans="1:6" x14ac:dyDescent="0.25">
      <c r="A1571" t="s">
        <v>3155</v>
      </c>
      <c r="B1571" s="1">
        <v>42034</v>
      </c>
      <c r="C1571">
        <v>39</v>
      </c>
      <c r="D1571" t="s">
        <v>6</v>
      </c>
      <c r="E1571" t="str">
        <f t="shared" si="24"/>
        <v xml:space="preserve"> Physical Abuse</v>
      </c>
      <c r="F1571" t="s">
        <v>3156</v>
      </c>
    </row>
    <row r="1572" spans="1:6" x14ac:dyDescent="0.25">
      <c r="A1572" t="s">
        <v>3157</v>
      </c>
      <c r="B1572" s="1">
        <v>42037</v>
      </c>
      <c r="C1572">
        <v>39</v>
      </c>
      <c r="D1572" t="s">
        <v>9</v>
      </c>
      <c r="E1572" t="str">
        <f t="shared" si="24"/>
        <v xml:space="preserve"> Lack Of Service</v>
      </c>
      <c r="F1572" t="s">
        <v>3158</v>
      </c>
    </row>
    <row r="1573" spans="1:6" x14ac:dyDescent="0.25">
      <c r="A1573" t="s">
        <v>3159</v>
      </c>
      <c r="B1573" s="1">
        <v>42037</v>
      </c>
      <c r="C1573">
        <v>14</v>
      </c>
      <c r="D1573" t="s">
        <v>1120</v>
      </c>
      <c r="E1573" t="str">
        <f t="shared" si="24"/>
        <v xml:space="preserve"> Civil Rights Complaint</v>
      </c>
      <c r="F1573" t="s">
        <v>3160</v>
      </c>
    </row>
    <row r="1574" spans="1:6" x14ac:dyDescent="0.25">
      <c r="A1574" t="s">
        <v>3161</v>
      </c>
      <c r="B1574" s="1">
        <v>42037</v>
      </c>
      <c r="C1574">
        <v>16</v>
      </c>
      <c r="D1574" t="s">
        <v>6</v>
      </c>
      <c r="E1574" t="str">
        <f t="shared" si="24"/>
        <v xml:space="preserve"> Physical Abuse</v>
      </c>
      <c r="F1574" t="s">
        <v>3162</v>
      </c>
    </row>
    <row r="1575" spans="1:6" x14ac:dyDescent="0.25">
      <c r="A1575" t="s">
        <v>3163</v>
      </c>
      <c r="B1575" s="1">
        <v>42038</v>
      </c>
      <c r="C1575">
        <v>18</v>
      </c>
      <c r="D1575" t="s">
        <v>17</v>
      </c>
      <c r="E1575" t="str">
        <f t="shared" si="24"/>
        <v xml:space="preserve"> Departmental Violations</v>
      </c>
      <c r="F1575" t="s">
        <v>3164</v>
      </c>
    </row>
    <row r="1576" spans="1:6" x14ac:dyDescent="0.25">
      <c r="A1576" t="s">
        <v>3165</v>
      </c>
      <c r="B1576" s="1">
        <v>42037</v>
      </c>
      <c r="C1576">
        <v>5</v>
      </c>
      <c r="D1576" t="s">
        <v>17</v>
      </c>
      <c r="E1576" t="str">
        <f t="shared" si="24"/>
        <v xml:space="preserve"> Departmental Violations</v>
      </c>
      <c r="F1576" t="s">
        <v>3166</v>
      </c>
    </row>
    <row r="1577" spans="1:6" x14ac:dyDescent="0.25">
      <c r="A1577" t="s">
        <v>3167</v>
      </c>
      <c r="B1577" s="1">
        <v>42037</v>
      </c>
      <c r="C1577">
        <v>26</v>
      </c>
      <c r="D1577" t="s">
        <v>25</v>
      </c>
      <c r="E1577" t="str">
        <f t="shared" si="24"/>
        <v xml:space="preserve"> Criminal Allegation</v>
      </c>
      <c r="F1577" t="s">
        <v>3168</v>
      </c>
    </row>
    <row r="1578" spans="1:6" x14ac:dyDescent="0.25">
      <c r="A1578" t="s">
        <v>3169</v>
      </c>
      <c r="B1578" s="1">
        <v>42039</v>
      </c>
      <c r="C1578">
        <v>39</v>
      </c>
      <c r="D1578" t="s">
        <v>12</v>
      </c>
      <c r="E1578" t="str">
        <f t="shared" si="24"/>
        <v xml:space="preserve"> Verbal Abuse</v>
      </c>
      <c r="F1578" t="s">
        <v>3170</v>
      </c>
    </row>
    <row r="1579" spans="1:6" x14ac:dyDescent="0.25">
      <c r="A1579" t="s">
        <v>3171</v>
      </c>
      <c r="B1579" s="1">
        <v>42038</v>
      </c>
      <c r="C1579">
        <v>15</v>
      </c>
      <c r="D1579" t="s">
        <v>6</v>
      </c>
      <c r="E1579" t="str">
        <f t="shared" si="24"/>
        <v xml:space="preserve"> Physical Abuse</v>
      </c>
      <c r="F1579" t="s">
        <v>3172</v>
      </c>
    </row>
    <row r="1580" spans="1:6" x14ac:dyDescent="0.25">
      <c r="A1580" t="s">
        <v>3173</v>
      </c>
      <c r="B1580" s="1">
        <v>42038</v>
      </c>
      <c r="C1580">
        <v>15</v>
      </c>
      <c r="D1580" t="s">
        <v>41</v>
      </c>
      <c r="E1580" t="str">
        <f t="shared" si="24"/>
        <v xml:space="preserve"> Non-Investigatory Incident</v>
      </c>
      <c r="F1580" t="s">
        <v>3174</v>
      </c>
    </row>
    <row r="1581" spans="1:6" x14ac:dyDescent="0.25">
      <c r="A1581" t="s">
        <v>3175</v>
      </c>
      <c r="B1581" s="1">
        <v>42048</v>
      </c>
      <c r="C1581">
        <v>12</v>
      </c>
      <c r="D1581" t="s">
        <v>9</v>
      </c>
      <c r="E1581" t="str">
        <f t="shared" si="24"/>
        <v xml:space="preserve"> Lack Of Service</v>
      </c>
      <c r="F1581" t="s">
        <v>3176</v>
      </c>
    </row>
    <row r="1582" spans="1:6" x14ac:dyDescent="0.25">
      <c r="A1582" t="s">
        <v>3177</v>
      </c>
      <c r="B1582" s="1">
        <v>42039</v>
      </c>
      <c r="C1582">
        <v>5</v>
      </c>
      <c r="D1582" t="s">
        <v>9</v>
      </c>
      <c r="E1582" t="str">
        <f t="shared" si="24"/>
        <v xml:space="preserve"> Lack Of Service</v>
      </c>
      <c r="F1582" t="s">
        <v>3178</v>
      </c>
    </row>
    <row r="1583" spans="1:6" x14ac:dyDescent="0.25">
      <c r="A1583" t="s">
        <v>3179</v>
      </c>
      <c r="B1583" s="1">
        <v>42040</v>
      </c>
      <c r="C1583">
        <v>12</v>
      </c>
      <c r="D1583" t="s">
        <v>9</v>
      </c>
      <c r="E1583" t="str">
        <f t="shared" si="24"/>
        <v xml:space="preserve"> Lack Of Service</v>
      </c>
      <c r="F1583" t="s">
        <v>3180</v>
      </c>
    </row>
    <row r="1584" spans="1:6" x14ac:dyDescent="0.25">
      <c r="A1584" t="s">
        <v>3181</v>
      </c>
      <c r="B1584" s="1">
        <v>42041</v>
      </c>
      <c r="C1584">
        <v>35</v>
      </c>
      <c r="D1584" t="s">
        <v>6</v>
      </c>
      <c r="E1584" t="str">
        <f t="shared" si="24"/>
        <v xml:space="preserve"> Physical Abuse</v>
      </c>
      <c r="F1584" t="s">
        <v>3182</v>
      </c>
    </row>
    <row r="1585" spans="1:6" x14ac:dyDescent="0.25">
      <c r="A1585" t="s">
        <v>3183</v>
      </c>
      <c r="B1585" s="1">
        <v>42041</v>
      </c>
      <c r="C1585">
        <v>26</v>
      </c>
      <c r="D1585" t="s">
        <v>25</v>
      </c>
      <c r="E1585" t="str">
        <f t="shared" si="24"/>
        <v xml:space="preserve"> Criminal Allegation</v>
      </c>
      <c r="F1585" t="s">
        <v>3184</v>
      </c>
    </row>
    <row r="1586" spans="1:6" x14ac:dyDescent="0.25">
      <c r="A1586" t="s">
        <v>3185</v>
      </c>
      <c r="B1586" s="1">
        <v>42044</v>
      </c>
      <c r="C1586">
        <v>7</v>
      </c>
      <c r="D1586" t="s">
        <v>12</v>
      </c>
      <c r="E1586" t="str">
        <f t="shared" si="24"/>
        <v xml:space="preserve"> Verbal Abuse</v>
      </c>
      <c r="F1586" t="s">
        <v>3186</v>
      </c>
    </row>
    <row r="1587" spans="1:6" x14ac:dyDescent="0.25">
      <c r="A1587" t="s">
        <v>3187</v>
      </c>
      <c r="B1587" s="1">
        <v>42044</v>
      </c>
      <c r="C1587">
        <v>15</v>
      </c>
      <c r="D1587" t="s">
        <v>12</v>
      </c>
      <c r="E1587" t="str">
        <f t="shared" si="24"/>
        <v xml:space="preserve"> Verbal Abuse</v>
      </c>
      <c r="F1587" t="s">
        <v>3188</v>
      </c>
    </row>
    <row r="1588" spans="1:6" x14ac:dyDescent="0.25">
      <c r="A1588" t="s">
        <v>3189</v>
      </c>
      <c r="B1588" s="1">
        <v>42045</v>
      </c>
      <c r="C1588">
        <v>25</v>
      </c>
      <c r="D1588" t="s">
        <v>6</v>
      </c>
      <c r="E1588" t="str">
        <f t="shared" si="24"/>
        <v xml:space="preserve"> Physical Abuse</v>
      </c>
      <c r="F1588" t="s">
        <v>3190</v>
      </c>
    </row>
    <row r="1589" spans="1:6" x14ac:dyDescent="0.25">
      <c r="A1589" t="s">
        <v>3191</v>
      </c>
      <c r="B1589" s="1">
        <v>42325</v>
      </c>
      <c r="C1589">
        <v>7</v>
      </c>
      <c r="D1589" t="s">
        <v>9</v>
      </c>
      <c r="E1589" t="str">
        <f t="shared" si="24"/>
        <v xml:space="preserve"> Lack Of Service</v>
      </c>
      <c r="F1589" t="s">
        <v>3192</v>
      </c>
    </row>
    <row r="1590" spans="1:6" x14ac:dyDescent="0.25">
      <c r="A1590" t="s">
        <v>3193</v>
      </c>
      <c r="B1590" s="1">
        <v>42046</v>
      </c>
      <c r="C1590">
        <v>35</v>
      </c>
      <c r="D1590" t="s">
        <v>17</v>
      </c>
      <c r="E1590" t="str">
        <f t="shared" si="24"/>
        <v xml:space="preserve"> Departmental Violations</v>
      </c>
      <c r="F1590" t="s">
        <v>3194</v>
      </c>
    </row>
    <row r="1591" spans="1:6" x14ac:dyDescent="0.25">
      <c r="A1591" t="s">
        <v>3195</v>
      </c>
      <c r="B1591" s="1">
        <v>42047</v>
      </c>
      <c r="C1591">
        <v>12</v>
      </c>
      <c r="D1591" t="s">
        <v>9</v>
      </c>
      <c r="E1591" t="str">
        <f t="shared" si="24"/>
        <v xml:space="preserve"> Lack Of Service</v>
      </c>
      <c r="F1591" t="s">
        <v>3196</v>
      </c>
    </row>
    <row r="1592" spans="1:6" x14ac:dyDescent="0.25">
      <c r="A1592" t="s">
        <v>3197</v>
      </c>
      <c r="B1592" s="1">
        <v>42047</v>
      </c>
      <c r="C1592">
        <v>18</v>
      </c>
      <c r="D1592" t="s">
        <v>9</v>
      </c>
      <c r="E1592" t="str">
        <f t="shared" si="24"/>
        <v xml:space="preserve"> Lack Of Service</v>
      </c>
      <c r="F1592" t="s">
        <v>3198</v>
      </c>
    </row>
    <row r="1593" spans="1:6" x14ac:dyDescent="0.25">
      <c r="A1593" t="s">
        <v>3199</v>
      </c>
      <c r="B1593" s="1">
        <v>42047</v>
      </c>
      <c r="C1593">
        <v>16</v>
      </c>
      <c r="D1593" t="s">
        <v>6</v>
      </c>
      <c r="E1593" t="str">
        <f t="shared" si="24"/>
        <v xml:space="preserve"> Physical Abuse</v>
      </c>
      <c r="F1593" t="s">
        <v>3200</v>
      </c>
    </row>
    <row r="1594" spans="1:6" x14ac:dyDescent="0.25">
      <c r="A1594" t="s">
        <v>3201</v>
      </c>
      <c r="B1594" s="1">
        <v>42047</v>
      </c>
      <c r="C1594">
        <v>25</v>
      </c>
      <c r="D1594" t="s">
        <v>17</v>
      </c>
      <c r="E1594" t="str">
        <f t="shared" si="24"/>
        <v xml:space="preserve"> Departmental Violations</v>
      </c>
      <c r="F1594" t="s">
        <v>3202</v>
      </c>
    </row>
    <row r="1595" spans="1:6" x14ac:dyDescent="0.25">
      <c r="A1595" t="s">
        <v>3203</v>
      </c>
      <c r="B1595" s="1">
        <v>42048</v>
      </c>
      <c r="C1595">
        <v>15</v>
      </c>
      <c r="D1595" t="s">
        <v>1120</v>
      </c>
      <c r="E1595" t="str">
        <f t="shared" si="24"/>
        <v xml:space="preserve"> Civil Rights Complaint</v>
      </c>
      <c r="F1595" t="s">
        <v>3204</v>
      </c>
    </row>
    <row r="1596" spans="1:6" x14ac:dyDescent="0.25">
      <c r="A1596" t="s">
        <v>3205</v>
      </c>
      <c r="B1596" s="1">
        <v>42048</v>
      </c>
      <c r="C1596">
        <v>19</v>
      </c>
      <c r="D1596" t="s">
        <v>38</v>
      </c>
      <c r="E1596" t="str">
        <f t="shared" si="24"/>
        <v xml:space="preserve"> Unprofessional Conduct</v>
      </c>
      <c r="F1596" t="s">
        <v>3206</v>
      </c>
    </row>
    <row r="1597" spans="1:6" x14ac:dyDescent="0.25">
      <c r="A1597" t="s">
        <v>3207</v>
      </c>
      <c r="B1597" s="1">
        <v>42048</v>
      </c>
      <c r="C1597">
        <v>18</v>
      </c>
      <c r="D1597" t="s">
        <v>6</v>
      </c>
      <c r="E1597" t="str">
        <f t="shared" si="24"/>
        <v xml:space="preserve"> Physical Abuse</v>
      </c>
      <c r="F1597" t="s">
        <v>3208</v>
      </c>
    </row>
    <row r="1598" spans="1:6" x14ac:dyDescent="0.25">
      <c r="A1598" t="s">
        <v>3209</v>
      </c>
      <c r="B1598" s="1">
        <v>42048</v>
      </c>
      <c r="C1598">
        <v>18</v>
      </c>
      <c r="D1598" t="s">
        <v>1120</v>
      </c>
      <c r="E1598" t="str">
        <f t="shared" si="24"/>
        <v xml:space="preserve"> Civil Rights Complaint</v>
      </c>
      <c r="F1598" t="s">
        <v>3210</v>
      </c>
    </row>
    <row r="1599" spans="1:6" x14ac:dyDescent="0.25">
      <c r="A1599" t="s">
        <v>3211</v>
      </c>
      <c r="B1599" s="1">
        <v>42052</v>
      </c>
      <c r="C1599">
        <v>24</v>
      </c>
      <c r="D1599" t="s">
        <v>17</v>
      </c>
      <c r="E1599" t="str">
        <f t="shared" si="24"/>
        <v xml:space="preserve"> Departmental Violations</v>
      </c>
      <c r="F1599" t="s">
        <v>3212</v>
      </c>
    </row>
    <row r="1600" spans="1:6" x14ac:dyDescent="0.25">
      <c r="A1600" t="s">
        <v>3213</v>
      </c>
      <c r="B1600" s="1">
        <v>42058</v>
      </c>
      <c r="C1600">
        <v>19</v>
      </c>
      <c r="D1600" t="s">
        <v>12</v>
      </c>
      <c r="E1600" t="str">
        <f t="shared" si="24"/>
        <v xml:space="preserve"> Verbal Abuse</v>
      </c>
      <c r="F1600" t="s">
        <v>3214</v>
      </c>
    </row>
    <row r="1601" spans="1:6" x14ac:dyDescent="0.25">
      <c r="A1601" t="s">
        <v>3215</v>
      </c>
      <c r="B1601" s="1">
        <v>42052</v>
      </c>
      <c r="C1601">
        <v>2</v>
      </c>
      <c r="D1601" t="s">
        <v>17</v>
      </c>
      <c r="E1601" t="str">
        <f t="shared" si="24"/>
        <v xml:space="preserve"> Departmental Violations</v>
      </c>
      <c r="F1601" t="s">
        <v>3216</v>
      </c>
    </row>
    <row r="1602" spans="1:6" x14ac:dyDescent="0.25">
      <c r="A1602" t="s">
        <v>3217</v>
      </c>
      <c r="B1602" s="1">
        <v>42054</v>
      </c>
      <c r="C1602">
        <v>15</v>
      </c>
      <c r="D1602" t="s">
        <v>6</v>
      </c>
      <c r="E1602" t="str">
        <f t="shared" si="24"/>
        <v xml:space="preserve"> Physical Abuse</v>
      </c>
      <c r="F1602" t="s">
        <v>3218</v>
      </c>
    </row>
    <row r="1603" spans="1:6" x14ac:dyDescent="0.25">
      <c r="A1603" t="s">
        <v>3219</v>
      </c>
      <c r="B1603" s="1">
        <v>42058</v>
      </c>
      <c r="C1603">
        <v>7</v>
      </c>
      <c r="D1603" t="s">
        <v>17</v>
      </c>
      <c r="E1603" t="str">
        <f t="shared" ref="E1603:E1666" si="25">PROPER(D1603)</f>
        <v xml:space="preserve"> Departmental Violations</v>
      </c>
      <c r="F1603" t="s">
        <v>3220</v>
      </c>
    </row>
    <row r="1604" spans="1:6" x14ac:dyDescent="0.25">
      <c r="A1604" t="s">
        <v>3221</v>
      </c>
      <c r="B1604" s="1">
        <v>42059</v>
      </c>
      <c r="C1604">
        <v>2</v>
      </c>
      <c r="D1604" t="s">
        <v>20</v>
      </c>
      <c r="E1604" t="str">
        <f t="shared" si="25"/>
        <v xml:space="preserve"> Harassment</v>
      </c>
      <c r="F1604" t="s">
        <v>3222</v>
      </c>
    </row>
    <row r="1605" spans="1:6" x14ac:dyDescent="0.25">
      <c r="A1605" t="s">
        <v>3223</v>
      </c>
      <c r="B1605" s="1">
        <v>42058</v>
      </c>
      <c r="C1605">
        <v>7</v>
      </c>
      <c r="D1605" t="s">
        <v>9</v>
      </c>
      <c r="E1605" t="str">
        <f t="shared" si="25"/>
        <v xml:space="preserve"> Lack Of Service</v>
      </c>
      <c r="F1605" t="s">
        <v>3224</v>
      </c>
    </row>
    <row r="1606" spans="1:6" x14ac:dyDescent="0.25">
      <c r="A1606" t="s">
        <v>3225</v>
      </c>
      <c r="B1606" s="1">
        <v>42058</v>
      </c>
      <c r="C1606">
        <v>8</v>
      </c>
      <c r="D1606" t="s">
        <v>6</v>
      </c>
      <c r="E1606" t="str">
        <f t="shared" si="25"/>
        <v xml:space="preserve"> Physical Abuse</v>
      </c>
      <c r="F1606" t="s">
        <v>3226</v>
      </c>
    </row>
    <row r="1607" spans="1:6" x14ac:dyDescent="0.25">
      <c r="A1607" t="s">
        <v>3227</v>
      </c>
      <c r="B1607" s="1">
        <v>42060</v>
      </c>
      <c r="C1607">
        <v>6</v>
      </c>
      <c r="D1607" t="s">
        <v>38</v>
      </c>
      <c r="E1607" t="str">
        <f t="shared" si="25"/>
        <v xml:space="preserve"> Unprofessional Conduct</v>
      </c>
      <c r="F1607" t="s">
        <v>3228</v>
      </c>
    </row>
    <row r="1608" spans="1:6" x14ac:dyDescent="0.25">
      <c r="A1608" t="s">
        <v>3229</v>
      </c>
      <c r="B1608" s="1">
        <v>42059</v>
      </c>
      <c r="C1608">
        <v>15</v>
      </c>
      <c r="D1608" t="s">
        <v>20</v>
      </c>
      <c r="E1608" t="str">
        <f t="shared" si="25"/>
        <v xml:space="preserve"> Harassment</v>
      </c>
      <c r="F1608" t="s">
        <v>3230</v>
      </c>
    </row>
    <row r="1609" spans="1:6" x14ac:dyDescent="0.25">
      <c r="A1609" t="s">
        <v>3231</v>
      </c>
      <c r="B1609" s="1">
        <v>42061</v>
      </c>
      <c r="C1609">
        <v>15</v>
      </c>
      <c r="D1609" t="s">
        <v>17</v>
      </c>
      <c r="E1609" t="str">
        <f t="shared" si="25"/>
        <v xml:space="preserve"> Departmental Violations</v>
      </c>
      <c r="F1609" t="s">
        <v>3232</v>
      </c>
    </row>
    <row r="1610" spans="1:6" x14ac:dyDescent="0.25">
      <c r="A1610" t="s">
        <v>3233</v>
      </c>
      <c r="B1610" s="1">
        <v>42060</v>
      </c>
      <c r="C1610">
        <v>15</v>
      </c>
      <c r="D1610" t="s">
        <v>17</v>
      </c>
      <c r="E1610" t="str">
        <f t="shared" si="25"/>
        <v xml:space="preserve"> Departmental Violations</v>
      </c>
      <c r="F1610" t="s">
        <v>3234</v>
      </c>
    </row>
    <row r="1611" spans="1:6" x14ac:dyDescent="0.25">
      <c r="A1611" t="s">
        <v>3235</v>
      </c>
      <c r="B1611" s="1">
        <v>42060</v>
      </c>
      <c r="C1611">
        <v>22</v>
      </c>
      <c r="D1611" t="s">
        <v>17</v>
      </c>
      <c r="E1611" t="str">
        <f t="shared" si="25"/>
        <v xml:space="preserve"> Departmental Violations</v>
      </c>
      <c r="F1611" t="s">
        <v>3236</v>
      </c>
    </row>
    <row r="1612" spans="1:6" x14ac:dyDescent="0.25">
      <c r="A1612" t="s">
        <v>3237</v>
      </c>
      <c r="B1612" s="1">
        <v>42060</v>
      </c>
      <c r="C1612">
        <v>25</v>
      </c>
      <c r="D1612" t="s">
        <v>9</v>
      </c>
      <c r="E1612" t="str">
        <f t="shared" si="25"/>
        <v xml:space="preserve"> Lack Of Service</v>
      </c>
      <c r="F1612" t="s">
        <v>3238</v>
      </c>
    </row>
    <row r="1613" spans="1:6" x14ac:dyDescent="0.25">
      <c r="A1613" t="s">
        <v>3239</v>
      </c>
      <c r="B1613" s="1">
        <v>42060</v>
      </c>
      <c r="C1613">
        <v>24</v>
      </c>
      <c r="D1613" t="s">
        <v>17</v>
      </c>
      <c r="E1613" t="str">
        <f t="shared" si="25"/>
        <v xml:space="preserve"> Departmental Violations</v>
      </c>
      <c r="F1613" t="s">
        <v>3240</v>
      </c>
    </row>
    <row r="1614" spans="1:6" x14ac:dyDescent="0.25">
      <c r="A1614" t="s">
        <v>3241</v>
      </c>
      <c r="B1614" s="1">
        <v>42061</v>
      </c>
      <c r="C1614">
        <v>16</v>
      </c>
      <c r="D1614" t="s">
        <v>9</v>
      </c>
      <c r="E1614" t="str">
        <f t="shared" si="25"/>
        <v xml:space="preserve"> Lack Of Service</v>
      </c>
      <c r="F1614" t="s">
        <v>3242</v>
      </c>
    </row>
    <row r="1615" spans="1:6" x14ac:dyDescent="0.25">
      <c r="A1615" t="s">
        <v>3243</v>
      </c>
      <c r="B1615" s="1">
        <v>42061</v>
      </c>
      <c r="C1615">
        <v>3</v>
      </c>
      <c r="D1615" t="s">
        <v>6</v>
      </c>
      <c r="E1615" t="str">
        <f t="shared" si="25"/>
        <v xml:space="preserve"> Physical Abuse</v>
      </c>
      <c r="F1615" t="s">
        <v>3244</v>
      </c>
    </row>
    <row r="1616" spans="1:6" x14ac:dyDescent="0.25">
      <c r="A1616" t="s">
        <v>3245</v>
      </c>
      <c r="B1616" s="1">
        <v>42061</v>
      </c>
      <c r="C1616">
        <v>17</v>
      </c>
      <c r="D1616" t="s">
        <v>17</v>
      </c>
      <c r="E1616" t="str">
        <f t="shared" si="25"/>
        <v xml:space="preserve"> Departmental Violations</v>
      </c>
      <c r="F1616" t="s">
        <v>3246</v>
      </c>
    </row>
    <row r="1617" spans="1:6" x14ac:dyDescent="0.25">
      <c r="A1617" t="s">
        <v>3247</v>
      </c>
      <c r="B1617" s="1">
        <v>42061</v>
      </c>
      <c r="C1617">
        <v>14</v>
      </c>
      <c r="D1617" t="s">
        <v>9</v>
      </c>
      <c r="E1617" t="str">
        <f t="shared" si="25"/>
        <v xml:space="preserve"> Lack Of Service</v>
      </c>
      <c r="F1617" t="s">
        <v>3248</v>
      </c>
    </row>
    <row r="1618" spans="1:6" x14ac:dyDescent="0.25">
      <c r="A1618" t="s">
        <v>3249</v>
      </c>
      <c r="B1618" s="1">
        <v>42061</v>
      </c>
      <c r="C1618">
        <v>8</v>
      </c>
      <c r="D1618" t="s">
        <v>38</v>
      </c>
      <c r="E1618" t="str">
        <f t="shared" si="25"/>
        <v xml:space="preserve"> Unprofessional Conduct</v>
      </c>
      <c r="F1618" t="s">
        <v>3250</v>
      </c>
    </row>
    <row r="1619" spans="1:6" x14ac:dyDescent="0.25">
      <c r="A1619" t="s">
        <v>3251</v>
      </c>
      <c r="B1619" s="1">
        <v>42984</v>
      </c>
      <c r="C1619">
        <v>22</v>
      </c>
      <c r="D1619" t="s">
        <v>41</v>
      </c>
      <c r="E1619" t="str">
        <f t="shared" si="25"/>
        <v xml:space="preserve"> Non-Investigatory Incident</v>
      </c>
      <c r="F1619" t="s">
        <v>3252</v>
      </c>
    </row>
    <row r="1620" spans="1:6" x14ac:dyDescent="0.25">
      <c r="A1620" t="s">
        <v>3253</v>
      </c>
      <c r="B1620" s="1">
        <v>42067</v>
      </c>
      <c r="C1620" t="s">
        <v>1467</v>
      </c>
      <c r="D1620" t="s">
        <v>25</v>
      </c>
      <c r="E1620" t="str">
        <f t="shared" si="25"/>
        <v xml:space="preserve"> Criminal Allegation</v>
      </c>
      <c r="F1620" t="s">
        <v>3254</v>
      </c>
    </row>
    <row r="1621" spans="1:6" x14ac:dyDescent="0.25">
      <c r="A1621" t="s">
        <v>3255</v>
      </c>
      <c r="B1621" s="1">
        <v>42061</v>
      </c>
      <c r="C1621">
        <v>1</v>
      </c>
      <c r="D1621" t="s">
        <v>20</v>
      </c>
      <c r="E1621" t="str">
        <f t="shared" si="25"/>
        <v xml:space="preserve"> Harassment</v>
      </c>
      <c r="F1621" t="s">
        <v>3256</v>
      </c>
    </row>
    <row r="1622" spans="1:6" x14ac:dyDescent="0.25">
      <c r="A1622" t="s">
        <v>3257</v>
      </c>
      <c r="B1622" s="1">
        <v>42067</v>
      </c>
      <c r="C1622">
        <v>16</v>
      </c>
      <c r="D1622" t="s">
        <v>17</v>
      </c>
      <c r="E1622" t="str">
        <f t="shared" si="25"/>
        <v xml:space="preserve"> Departmental Violations</v>
      </c>
      <c r="F1622" t="s">
        <v>3258</v>
      </c>
    </row>
    <row r="1623" spans="1:6" x14ac:dyDescent="0.25">
      <c r="A1623" t="s">
        <v>3259</v>
      </c>
      <c r="B1623" s="1">
        <v>42065</v>
      </c>
      <c r="C1623">
        <v>70</v>
      </c>
      <c r="D1623" t="s">
        <v>17</v>
      </c>
      <c r="E1623" t="str">
        <f t="shared" si="25"/>
        <v xml:space="preserve"> Departmental Violations</v>
      </c>
      <c r="F1623" t="s">
        <v>3260</v>
      </c>
    </row>
    <row r="1624" spans="1:6" x14ac:dyDescent="0.25">
      <c r="A1624" t="s">
        <v>3261</v>
      </c>
      <c r="B1624" s="1">
        <v>42065</v>
      </c>
      <c r="C1624">
        <v>5</v>
      </c>
      <c r="D1624" t="s">
        <v>9</v>
      </c>
      <c r="E1624" t="str">
        <f t="shared" si="25"/>
        <v xml:space="preserve"> Lack Of Service</v>
      </c>
      <c r="F1624" t="s">
        <v>3262</v>
      </c>
    </row>
    <row r="1625" spans="1:6" x14ac:dyDescent="0.25">
      <c r="A1625" t="s">
        <v>3263</v>
      </c>
      <c r="B1625" s="1">
        <v>42065</v>
      </c>
      <c r="C1625">
        <v>35</v>
      </c>
      <c r="D1625" t="s">
        <v>20</v>
      </c>
      <c r="E1625" t="str">
        <f t="shared" si="25"/>
        <v xml:space="preserve"> Harassment</v>
      </c>
      <c r="F1625" t="s">
        <v>3264</v>
      </c>
    </row>
    <row r="1626" spans="1:6" x14ac:dyDescent="0.25">
      <c r="A1626" t="s">
        <v>3265</v>
      </c>
      <c r="B1626" s="1">
        <v>42061</v>
      </c>
      <c r="C1626">
        <v>2</v>
      </c>
      <c r="D1626" t="s">
        <v>20</v>
      </c>
      <c r="E1626" t="str">
        <f t="shared" si="25"/>
        <v xml:space="preserve"> Harassment</v>
      </c>
      <c r="F1626" t="s">
        <v>3266</v>
      </c>
    </row>
    <row r="1627" spans="1:6" x14ac:dyDescent="0.25">
      <c r="A1627" t="s">
        <v>3267</v>
      </c>
      <c r="B1627" s="1">
        <v>42065</v>
      </c>
      <c r="C1627">
        <v>16</v>
      </c>
      <c r="D1627" t="s">
        <v>38</v>
      </c>
      <c r="E1627" t="str">
        <f t="shared" si="25"/>
        <v xml:space="preserve"> Unprofessional Conduct</v>
      </c>
      <c r="F1627" t="s">
        <v>3268</v>
      </c>
    </row>
    <row r="1628" spans="1:6" x14ac:dyDescent="0.25">
      <c r="A1628" t="s">
        <v>3269</v>
      </c>
      <c r="B1628" s="1">
        <v>42066</v>
      </c>
      <c r="C1628">
        <v>25</v>
      </c>
      <c r="D1628" t="s">
        <v>6</v>
      </c>
      <c r="E1628" t="str">
        <f t="shared" si="25"/>
        <v xml:space="preserve"> Physical Abuse</v>
      </c>
      <c r="F1628" t="s">
        <v>3270</v>
      </c>
    </row>
    <row r="1629" spans="1:6" x14ac:dyDescent="0.25">
      <c r="A1629" t="s">
        <v>3271</v>
      </c>
      <c r="B1629" s="1">
        <v>42067</v>
      </c>
      <c r="C1629">
        <v>15</v>
      </c>
      <c r="D1629" t="s">
        <v>38</v>
      </c>
      <c r="E1629" t="str">
        <f t="shared" si="25"/>
        <v xml:space="preserve"> Unprofessional Conduct</v>
      </c>
      <c r="F1629" t="s">
        <v>3272</v>
      </c>
    </row>
    <row r="1630" spans="1:6" x14ac:dyDescent="0.25">
      <c r="A1630" t="s">
        <v>3273</v>
      </c>
      <c r="B1630" s="1">
        <v>42067</v>
      </c>
      <c r="C1630">
        <v>2</v>
      </c>
      <c r="D1630" t="s">
        <v>25</v>
      </c>
      <c r="E1630" t="str">
        <f t="shared" si="25"/>
        <v xml:space="preserve"> Criminal Allegation</v>
      </c>
      <c r="F1630" t="s">
        <v>3274</v>
      </c>
    </row>
    <row r="1631" spans="1:6" x14ac:dyDescent="0.25">
      <c r="A1631" t="s">
        <v>3275</v>
      </c>
      <c r="B1631" s="1">
        <v>42067</v>
      </c>
      <c r="C1631">
        <v>17</v>
      </c>
      <c r="D1631" t="s">
        <v>9</v>
      </c>
      <c r="E1631" t="str">
        <f t="shared" si="25"/>
        <v xml:space="preserve"> Lack Of Service</v>
      </c>
      <c r="F1631" t="s">
        <v>3276</v>
      </c>
    </row>
    <row r="1632" spans="1:6" x14ac:dyDescent="0.25">
      <c r="A1632" t="s">
        <v>3277</v>
      </c>
      <c r="B1632" s="1">
        <v>42067</v>
      </c>
      <c r="C1632">
        <v>35</v>
      </c>
      <c r="D1632" t="s">
        <v>38</v>
      </c>
      <c r="E1632" t="str">
        <f t="shared" si="25"/>
        <v xml:space="preserve"> Unprofessional Conduct</v>
      </c>
      <c r="F1632" t="s">
        <v>3278</v>
      </c>
    </row>
    <row r="1633" spans="1:6" x14ac:dyDescent="0.25">
      <c r="A1633" t="s">
        <v>3279</v>
      </c>
      <c r="B1633" s="1">
        <v>42069</v>
      </c>
      <c r="C1633">
        <v>6</v>
      </c>
      <c r="D1633" t="s">
        <v>6</v>
      </c>
      <c r="E1633" t="str">
        <f t="shared" si="25"/>
        <v xml:space="preserve"> Physical Abuse</v>
      </c>
      <c r="F1633" t="s">
        <v>3280</v>
      </c>
    </row>
    <row r="1634" spans="1:6" x14ac:dyDescent="0.25">
      <c r="A1634" t="s">
        <v>3281</v>
      </c>
      <c r="B1634" s="1">
        <v>42069</v>
      </c>
      <c r="C1634">
        <v>19</v>
      </c>
      <c r="D1634" t="s">
        <v>6</v>
      </c>
      <c r="E1634" t="str">
        <f t="shared" si="25"/>
        <v xml:space="preserve"> Physical Abuse</v>
      </c>
      <c r="F1634" t="s">
        <v>3282</v>
      </c>
    </row>
    <row r="1635" spans="1:6" x14ac:dyDescent="0.25">
      <c r="A1635" t="s">
        <v>3283</v>
      </c>
      <c r="B1635" s="1">
        <v>42069</v>
      </c>
      <c r="C1635">
        <v>39</v>
      </c>
      <c r="D1635" t="s">
        <v>9</v>
      </c>
      <c r="E1635" t="str">
        <f t="shared" si="25"/>
        <v xml:space="preserve"> Lack Of Service</v>
      </c>
      <c r="F1635" t="s">
        <v>3284</v>
      </c>
    </row>
    <row r="1636" spans="1:6" x14ac:dyDescent="0.25">
      <c r="A1636" t="s">
        <v>3285</v>
      </c>
      <c r="B1636" s="1">
        <v>42073</v>
      </c>
      <c r="C1636">
        <v>22</v>
      </c>
      <c r="D1636" t="s">
        <v>41</v>
      </c>
      <c r="E1636" t="str">
        <f t="shared" si="25"/>
        <v xml:space="preserve"> Non-Investigatory Incident</v>
      </c>
      <c r="F1636" t="s">
        <v>3286</v>
      </c>
    </row>
    <row r="1637" spans="1:6" x14ac:dyDescent="0.25">
      <c r="A1637" t="s">
        <v>3287</v>
      </c>
      <c r="B1637" s="1">
        <v>42072</v>
      </c>
      <c r="C1637">
        <v>25</v>
      </c>
      <c r="D1637" t="s">
        <v>9</v>
      </c>
      <c r="E1637" t="str">
        <f t="shared" si="25"/>
        <v xml:space="preserve"> Lack Of Service</v>
      </c>
      <c r="F1637" t="s">
        <v>3288</v>
      </c>
    </row>
    <row r="1638" spans="1:6" x14ac:dyDescent="0.25">
      <c r="A1638" t="s">
        <v>3289</v>
      </c>
      <c r="B1638" s="1">
        <v>42072</v>
      </c>
      <c r="C1638">
        <v>12</v>
      </c>
      <c r="D1638" t="s">
        <v>17</v>
      </c>
      <c r="E1638" t="str">
        <f t="shared" si="25"/>
        <v xml:space="preserve"> Departmental Violations</v>
      </c>
      <c r="F1638" t="s">
        <v>3290</v>
      </c>
    </row>
    <row r="1639" spans="1:6" x14ac:dyDescent="0.25">
      <c r="A1639" t="s">
        <v>3291</v>
      </c>
      <c r="B1639" s="1">
        <v>42079</v>
      </c>
      <c r="C1639">
        <v>35</v>
      </c>
      <c r="D1639" t="s">
        <v>694</v>
      </c>
      <c r="E1639" t="str">
        <f t="shared" si="25"/>
        <v xml:space="preserve"> Sexual Crime/Misconduct</v>
      </c>
      <c r="F1639" t="s">
        <v>3292</v>
      </c>
    </row>
    <row r="1640" spans="1:6" x14ac:dyDescent="0.25">
      <c r="A1640" t="s">
        <v>3293</v>
      </c>
      <c r="B1640" s="1">
        <v>42074</v>
      </c>
      <c r="C1640">
        <v>22</v>
      </c>
      <c r="D1640" t="s">
        <v>9</v>
      </c>
      <c r="E1640" t="str">
        <f t="shared" si="25"/>
        <v xml:space="preserve"> Lack Of Service</v>
      </c>
      <c r="F1640" t="s">
        <v>3294</v>
      </c>
    </row>
    <row r="1641" spans="1:6" x14ac:dyDescent="0.25">
      <c r="A1641" t="s">
        <v>3295</v>
      </c>
      <c r="B1641" s="1">
        <v>42073</v>
      </c>
      <c r="C1641">
        <v>35</v>
      </c>
      <c r="D1641" t="s">
        <v>9</v>
      </c>
      <c r="E1641" t="str">
        <f t="shared" si="25"/>
        <v xml:space="preserve"> Lack Of Service</v>
      </c>
      <c r="F1641" t="s">
        <v>3296</v>
      </c>
    </row>
    <row r="1642" spans="1:6" x14ac:dyDescent="0.25">
      <c r="A1642" t="s">
        <v>3297</v>
      </c>
      <c r="B1642" s="1">
        <v>42074</v>
      </c>
      <c r="C1642">
        <v>6</v>
      </c>
      <c r="D1642" t="s">
        <v>41</v>
      </c>
      <c r="E1642" t="str">
        <f t="shared" si="25"/>
        <v xml:space="preserve"> Non-Investigatory Incident</v>
      </c>
      <c r="F1642" t="s">
        <v>3298</v>
      </c>
    </row>
    <row r="1643" spans="1:6" x14ac:dyDescent="0.25">
      <c r="A1643" t="s">
        <v>3299</v>
      </c>
      <c r="B1643" s="1">
        <v>42075</v>
      </c>
      <c r="C1643">
        <v>35</v>
      </c>
      <c r="D1643" t="s">
        <v>20</v>
      </c>
      <c r="E1643" t="str">
        <f t="shared" si="25"/>
        <v xml:space="preserve"> Harassment</v>
      </c>
      <c r="F1643" t="s">
        <v>3300</v>
      </c>
    </row>
    <row r="1644" spans="1:6" x14ac:dyDescent="0.25">
      <c r="A1644" t="s">
        <v>3301</v>
      </c>
      <c r="B1644" s="1">
        <v>42074</v>
      </c>
      <c r="C1644">
        <v>6</v>
      </c>
      <c r="D1644" t="s">
        <v>38</v>
      </c>
      <c r="E1644" t="str">
        <f t="shared" si="25"/>
        <v xml:space="preserve"> Unprofessional Conduct</v>
      </c>
      <c r="F1644" t="s">
        <v>3302</v>
      </c>
    </row>
    <row r="1645" spans="1:6" x14ac:dyDescent="0.25">
      <c r="A1645" t="s">
        <v>3303</v>
      </c>
      <c r="B1645" s="1">
        <v>42074</v>
      </c>
      <c r="C1645">
        <v>24</v>
      </c>
      <c r="D1645" t="s">
        <v>38</v>
      </c>
      <c r="E1645" t="str">
        <f t="shared" si="25"/>
        <v xml:space="preserve"> Unprofessional Conduct</v>
      </c>
      <c r="F1645" t="s">
        <v>3304</v>
      </c>
    </row>
    <row r="1646" spans="1:6" x14ac:dyDescent="0.25">
      <c r="A1646" t="s">
        <v>3305</v>
      </c>
      <c r="B1646" s="1">
        <v>42080</v>
      </c>
      <c r="C1646">
        <v>35</v>
      </c>
      <c r="D1646" t="s">
        <v>9</v>
      </c>
      <c r="E1646" t="str">
        <f t="shared" si="25"/>
        <v xml:space="preserve"> Lack Of Service</v>
      </c>
      <c r="F1646" t="s">
        <v>3306</v>
      </c>
    </row>
    <row r="1647" spans="1:6" x14ac:dyDescent="0.25">
      <c r="A1647" t="s">
        <v>3307</v>
      </c>
      <c r="B1647" s="1">
        <v>42080</v>
      </c>
      <c r="C1647">
        <v>39</v>
      </c>
      <c r="D1647" t="s">
        <v>17</v>
      </c>
      <c r="E1647" t="str">
        <f t="shared" si="25"/>
        <v xml:space="preserve"> Departmental Violations</v>
      </c>
      <c r="F1647" t="s">
        <v>3308</v>
      </c>
    </row>
    <row r="1648" spans="1:6" x14ac:dyDescent="0.25">
      <c r="A1648" t="s">
        <v>3309</v>
      </c>
      <c r="B1648" s="1">
        <v>42080</v>
      </c>
      <c r="C1648">
        <v>2</v>
      </c>
      <c r="D1648" t="s">
        <v>6</v>
      </c>
      <c r="E1648" t="str">
        <f t="shared" si="25"/>
        <v xml:space="preserve"> Physical Abuse</v>
      </c>
      <c r="F1648" t="s">
        <v>3310</v>
      </c>
    </row>
    <row r="1649" spans="1:6" x14ac:dyDescent="0.25">
      <c r="A1649" t="s">
        <v>3311</v>
      </c>
      <c r="B1649" s="1">
        <v>42080</v>
      </c>
      <c r="C1649">
        <v>3</v>
      </c>
      <c r="D1649" t="s">
        <v>17</v>
      </c>
      <c r="E1649" t="str">
        <f t="shared" si="25"/>
        <v xml:space="preserve"> Departmental Violations</v>
      </c>
      <c r="F1649" t="s">
        <v>3312</v>
      </c>
    </row>
    <row r="1650" spans="1:6" x14ac:dyDescent="0.25">
      <c r="A1650" t="s">
        <v>3313</v>
      </c>
      <c r="B1650" s="1">
        <v>42081</v>
      </c>
      <c r="C1650">
        <v>19</v>
      </c>
      <c r="D1650" t="s">
        <v>9</v>
      </c>
      <c r="E1650" t="str">
        <f t="shared" si="25"/>
        <v xml:space="preserve"> Lack Of Service</v>
      </c>
      <c r="F1650" t="s">
        <v>3314</v>
      </c>
    </row>
    <row r="1651" spans="1:6" x14ac:dyDescent="0.25">
      <c r="A1651" t="s">
        <v>3315</v>
      </c>
      <c r="B1651" s="1">
        <v>42087</v>
      </c>
      <c r="C1651">
        <v>6</v>
      </c>
      <c r="D1651" t="s">
        <v>6</v>
      </c>
      <c r="E1651" t="str">
        <f t="shared" si="25"/>
        <v xml:space="preserve"> Physical Abuse</v>
      </c>
      <c r="F1651" t="s">
        <v>3316</v>
      </c>
    </row>
    <row r="1652" spans="1:6" x14ac:dyDescent="0.25">
      <c r="A1652" t="s">
        <v>3317</v>
      </c>
      <c r="B1652" s="1">
        <v>42082</v>
      </c>
      <c r="C1652">
        <v>22</v>
      </c>
      <c r="D1652" t="s">
        <v>6</v>
      </c>
      <c r="E1652" t="str">
        <f t="shared" si="25"/>
        <v xml:space="preserve"> Physical Abuse</v>
      </c>
      <c r="F1652" t="s">
        <v>3318</v>
      </c>
    </row>
    <row r="1653" spans="1:6" x14ac:dyDescent="0.25">
      <c r="A1653" t="s">
        <v>3319</v>
      </c>
      <c r="B1653" s="1">
        <v>42081</v>
      </c>
      <c r="C1653">
        <v>14</v>
      </c>
      <c r="D1653" t="s">
        <v>9</v>
      </c>
      <c r="E1653" t="str">
        <f t="shared" si="25"/>
        <v xml:space="preserve"> Lack Of Service</v>
      </c>
      <c r="F1653" t="s">
        <v>3320</v>
      </c>
    </row>
    <row r="1654" spans="1:6" x14ac:dyDescent="0.25">
      <c r="A1654" t="s">
        <v>3321</v>
      </c>
      <c r="B1654" s="1">
        <v>42081</v>
      </c>
      <c r="C1654">
        <v>12</v>
      </c>
      <c r="D1654" t="s">
        <v>9</v>
      </c>
      <c r="E1654" t="str">
        <f t="shared" si="25"/>
        <v xml:space="preserve"> Lack Of Service</v>
      </c>
      <c r="F1654" t="s">
        <v>3322</v>
      </c>
    </row>
    <row r="1655" spans="1:6" x14ac:dyDescent="0.25">
      <c r="A1655" t="s">
        <v>3323</v>
      </c>
      <c r="B1655" s="1">
        <v>42081</v>
      </c>
      <c r="C1655">
        <v>2</v>
      </c>
      <c r="D1655" t="s">
        <v>1120</v>
      </c>
      <c r="E1655" t="str">
        <f t="shared" si="25"/>
        <v xml:space="preserve"> Civil Rights Complaint</v>
      </c>
      <c r="F1655" t="s">
        <v>3324</v>
      </c>
    </row>
    <row r="1656" spans="1:6" x14ac:dyDescent="0.25">
      <c r="A1656" t="s">
        <v>3325</v>
      </c>
      <c r="B1656" s="1">
        <v>42082</v>
      </c>
      <c r="C1656">
        <v>12</v>
      </c>
      <c r="D1656" t="s">
        <v>17</v>
      </c>
      <c r="E1656" t="str">
        <f t="shared" si="25"/>
        <v xml:space="preserve"> Departmental Violations</v>
      </c>
      <c r="F1656" t="s">
        <v>3326</v>
      </c>
    </row>
    <row r="1657" spans="1:6" x14ac:dyDescent="0.25">
      <c r="A1657" t="s">
        <v>3327</v>
      </c>
      <c r="B1657" s="1">
        <v>42082</v>
      </c>
      <c r="C1657">
        <v>25</v>
      </c>
      <c r="D1657" t="s">
        <v>6</v>
      </c>
      <c r="E1657" t="str">
        <f t="shared" si="25"/>
        <v xml:space="preserve"> Physical Abuse</v>
      </c>
      <c r="F1657" t="s">
        <v>3328</v>
      </c>
    </row>
    <row r="1658" spans="1:6" x14ac:dyDescent="0.25">
      <c r="A1658" t="s">
        <v>3329</v>
      </c>
      <c r="B1658" s="1">
        <v>42083</v>
      </c>
      <c r="C1658">
        <v>19</v>
      </c>
      <c r="D1658" t="s">
        <v>17</v>
      </c>
      <c r="E1658" t="str">
        <f t="shared" si="25"/>
        <v xml:space="preserve"> Departmental Violations</v>
      </c>
      <c r="F1658" t="s">
        <v>3330</v>
      </c>
    </row>
    <row r="1659" spans="1:6" x14ac:dyDescent="0.25">
      <c r="A1659" t="s">
        <v>3331</v>
      </c>
      <c r="B1659" s="1">
        <v>42083</v>
      </c>
      <c r="C1659">
        <v>25</v>
      </c>
      <c r="D1659" t="s">
        <v>9</v>
      </c>
      <c r="E1659" t="str">
        <f t="shared" si="25"/>
        <v xml:space="preserve"> Lack Of Service</v>
      </c>
      <c r="F1659" t="s">
        <v>3332</v>
      </c>
    </row>
    <row r="1660" spans="1:6" x14ac:dyDescent="0.25">
      <c r="A1660" t="s">
        <v>3333</v>
      </c>
      <c r="B1660" s="1">
        <v>42083</v>
      </c>
      <c r="C1660">
        <v>22</v>
      </c>
      <c r="D1660" t="s">
        <v>6</v>
      </c>
      <c r="E1660" t="str">
        <f t="shared" si="25"/>
        <v xml:space="preserve"> Physical Abuse</v>
      </c>
      <c r="F1660" t="s">
        <v>3334</v>
      </c>
    </row>
    <row r="1661" spans="1:6" x14ac:dyDescent="0.25">
      <c r="A1661" t="s">
        <v>3335</v>
      </c>
      <c r="B1661" s="1">
        <v>42083</v>
      </c>
      <c r="C1661">
        <v>18</v>
      </c>
      <c r="D1661" t="s">
        <v>9</v>
      </c>
      <c r="E1661" t="str">
        <f t="shared" si="25"/>
        <v xml:space="preserve"> Lack Of Service</v>
      </c>
      <c r="F1661" t="s">
        <v>3336</v>
      </c>
    </row>
    <row r="1662" spans="1:6" x14ac:dyDescent="0.25">
      <c r="A1662" t="s">
        <v>3337</v>
      </c>
      <c r="B1662" s="1">
        <v>42083</v>
      </c>
      <c r="C1662">
        <v>6</v>
      </c>
      <c r="D1662" t="s">
        <v>17</v>
      </c>
      <c r="E1662" t="str">
        <f t="shared" si="25"/>
        <v xml:space="preserve"> Departmental Violations</v>
      </c>
      <c r="F1662" t="s">
        <v>3338</v>
      </c>
    </row>
    <row r="1663" spans="1:6" x14ac:dyDescent="0.25">
      <c r="A1663" t="s">
        <v>3339</v>
      </c>
      <c r="B1663" s="1">
        <v>42083</v>
      </c>
      <c r="C1663">
        <v>39</v>
      </c>
      <c r="D1663" t="s">
        <v>6</v>
      </c>
      <c r="E1663" t="str">
        <f t="shared" si="25"/>
        <v xml:space="preserve"> Physical Abuse</v>
      </c>
      <c r="F1663" t="s">
        <v>3340</v>
      </c>
    </row>
    <row r="1664" spans="1:6" x14ac:dyDescent="0.25">
      <c r="A1664" t="s">
        <v>3341</v>
      </c>
      <c r="B1664" s="1">
        <v>42086</v>
      </c>
      <c r="C1664">
        <v>9</v>
      </c>
      <c r="D1664" t="s">
        <v>25</v>
      </c>
      <c r="E1664" t="str">
        <f t="shared" si="25"/>
        <v xml:space="preserve"> Criminal Allegation</v>
      </c>
      <c r="F1664" t="s">
        <v>3342</v>
      </c>
    </row>
    <row r="1665" spans="1:6" x14ac:dyDescent="0.25">
      <c r="A1665" t="s">
        <v>3343</v>
      </c>
      <c r="B1665" s="1">
        <v>42086</v>
      </c>
      <c r="C1665">
        <v>2</v>
      </c>
      <c r="D1665" t="s">
        <v>38</v>
      </c>
      <c r="E1665" t="str">
        <f t="shared" si="25"/>
        <v xml:space="preserve"> Unprofessional Conduct</v>
      </c>
      <c r="F1665" t="s">
        <v>3344</v>
      </c>
    </row>
    <row r="1666" spans="1:6" x14ac:dyDescent="0.25">
      <c r="A1666" t="s">
        <v>3345</v>
      </c>
      <c r="B1666" s="1">
        <v>42086</v>
      </c>
      <c r="C1666">
        <v>19</v>
      </c>
      <c r="D1666" t="s">
        <v>9</v>
      </c>
      <c r="E1666" t="str">
        <f t="shared" si="25"/>
        <v xml:space="preserve"> Lack Of Service</v>
      </c>
      <c r="F1666" t="s">
        <v>3346</v>
      </c>
    </row>
    <row r="1667" spans="1:6" x14ac:dyDescent="0.25">
      <c r="A1667" t="s">
        <v>3347</v>
      </c>
      <c r="B1667" s="1">
        <v>42086</v>
      </c>
      <c r="C1667">
        <v>8</v>
      </c>
      <c r="D1667" t="s">
        <v>6</v>
      </c>
      <c r="E1667" t="str">
        <f t="shared" ref="E1667:E1730" si="26">PROPER(D1667)</f>
        <v xml:space="preserve"> Physical Abuse</v>
      </c>
      <c r="F1667" t="s">
        <v>3348</v>
      </c>
    </row>
    <row r="1668" spans="1:6" x14ac:dyDescent="0.25">
      <c r="A1668" t="s">
        <v>3349</v>
      </c>
      <c r="B1668" s="1">
        <v>42086</v>
      </c>
      <c r="C1668">
        <v>39</v>
      </c>
      <c r="D1668" t="s">
        <v>9</v>
      </c>
      <c r="E1668" t="str">
        <f t="shared" si="26"/>
        <v xml:space="preserve"> Lack Of Service</v>
      </c>
      <c r="F1668" t="s">
        <v>3350</v>
      </c>
    </row>
    <row r="1669" spans="1:6" x14ac:dyDescent="0.25">
      <c r="A1669" t="s">
        <v>3351</v>
      </c>
      <c r="B1669" s="1">
        <v>42087</v>
      </c>
      <c r="C1669">
        <v>19</v>
      </c>
      <c r="D1669" t="s">
        <v>17</v>
      </c>
      <c r="E1669" t="str">
        <f t="shared" si="26"/>
        <v xml:space="preserve"> Departmental Violations</v>
      </c>
      <c r="F1669" t="s">
        <v>3352</v>
      </c>
    </row>
    <row r="1670" spans="1:6" x14ac:dyDescent="0.25">
      <c r="A1670" t="s">
        <v>3353</v>
      </c>
      <c r="B1670" s="1">
        <v>42088</v>
      </c>
      <c r="C1670">
        <v>19</v>
      </c>
      <c r="D1670" t="s">
        <v>17</v>
      </c>
      <c r="E1670" t="str">
        <f t="shared" si="26"/>
        <v xml:space="preserve"> Departmental Violations</v>
      </c>
      <c r="F1670" t="s">
        <v>3354</v>
      </c>
    </row>
    <row r="1671" spans="1:6" x14ac:dyDescent="0.25">
      <c r="A1671" t="s">
        <v>3355</v>
      </c>
      <c r="B1671" s="1">
        <v>42088</v>
      </c>
      <c r="C1671">
        <v>25</v>
      </c>
      <c r="D1671" t="s">
        <v>6</v>
      </c>
      <c r="E1671" t="str">
        <f t="shared" si="26"/>
        <v xml:space="preserve"> Physical Abuse</v>
      </c>
      <c r="F1671" t="s">
        <v>3356</v>
      </c>
    </row>
    <row r="1672" spans="1:6" x14ac:dyDescent="0.25">
      <c r="A1672" t="s">
        <v>3357</v>
      </c>
      <c r="B1672" s="1">
        <v>42088</v>
      </c>
      <c r="C1672">
        <v>18</v>
      </c>
      <c r="D1672" t="s">
        <v>25</v>
      </c>
      <c r="E1672" t="str">
        <f t="shared" si="26"/>
        <v xml:space="preserve"> Criminal Allegation</v>
      </c>
      <c r="F1672" t="s">
        <v>3358</v>
      </c>
    </row>
    <row r="1673" spans="1:6" x14ac:dyDescent="0.25">
      <c r="A1673" t="s">
        <v>3359</v>
      </c>
      <c r="B1673" s="1">
        <v>42088</v>
      </c>
      <c r="C1673">
        <v>18</v>
      </c>
      <c r="D1673" t="s">
        <v>9</v>
      </c>
      <c r="E1673" t="str">
        <f t="shared" si="26"/>
        <v xml:space="preserve"> Lack Of Service</v>
      </c>
      <c r="F1673" t="s">
        <v>3360</v>
      </c>
    </row>
    <row r="1674" spans="1:6" x14ac:dyDescent="0.25">
      <c r="A1674" t="s">
        <v>3361</v>
      </c>
      <c r="B1674" s="1">
        <v>42093</v>
      </c>
      <c r="C1674">
        <v>6</v>
      </c>
      <c r="D1674" t="s">
        <v>20</v>
      </c>
      <c r="E1674" t="str">
        <f t="shared" si="26"/>
        <v xml:space="preserve"> Harassment</v>
      </c>
      <c r="F1674" t="s">
        <v>3362</v>
      </c>
    </row>
    <row r="1675" spans="1:6" x14ac:dyDescent="0.25">
      <c r="A1675" t="s">
        <v>3363</v>
      </c>
      <c r="B1675" s="1">
        <v>42089</v>
      </c>
      <c r="C1675">
        <v>19</v>
      </c>
      <c r="D1675" t="s">
        <v>12</v>
      </c>
      <c r="E1675" t="str">
        <f t="shared" si="26"/>
        <v xml:space="preserve"> Verbal Abuse</v>
      </c>
      <c r="F1675" t="s">
        <v>3364</v>
      </c>
    </row>
    <row r="1676" spans="1:6" x14ac:dyDescent="0.25">
      <c r="A1676" t="s">
        <v>3365</v>
      </c>
      <c r="B1676" s="1">
        <v>42101</v>
      </c>
      <c r="C1676">
        <v>8</v>
      </c>
      <c r="D1676" t="s">
        <v>41</v>
      </c>
      <c r="E1676" t="str">
        <f t="shared" si="26"/>
        <v xml:space="preserve"> Non-Investigatory Incident</v>
      </c>
      <c r="F1676" t="s">
        <v>3366</v>
      </c>
    </row>
    <row r="1677" spans="1:6" x14ac:dyDescent="0.25">
      <c r="A1677" t="s">
        <v>3367</v>
      </c>
      <c r="B1677" s="1">
        <v>42093</v>
      </c>
      <c r="C1677">
        <v>12</v>
      </c>
      <c r="D1677" t="s">
        <v>38</v>
      </c>
      <c r="E1677" t="str">
        <f t="shared" si="26"/>
        <v xml:space="preserve"> Unprofessional Conduct</v>
      </c>
      <c r="F1677" t="s">
        <v>3368</v>
      </c>
    </row>
    <row r="1678" spans="1:6" x14ac:dyDescent="0.25">
      <c r="A1678" t="s">
        <v>3369</v>
      </c>
      <c r="B1678" s="1">
        <v>42090</v>
      </c>
      <c r="C1678">
        <v>22</v>
      </c>
      <c r="D1678" t="s">
        <v>9</v>
      </c>
      <c r="E1678" t="str">
        <f t="shared" si="26"/>
        <v xml:space="preserve"> Lack Of Service</v>
      </c>
      <c r="F1678" t="s">
        <v>3370</v>
      </c>
    </row>
    <row r="1679" spans="1:6" x14ac:dyDescent="0.25">
      <c r="A1679" t="s">
        <v>3371</v>
      </c>
      <c r="B1679" s="1">
        <v>42095</v>
      </c>
      <c r="C1679">
        <v>6</v>
      </c>
      <c r="D1679" t="s">
        <v>25</v>
      </c>
      <c r="E1679" t="str">
        <f t="shared" si="26"/>
        <v xml:space="preserve"> Criminal Allegation</v>
      </c>
      <c r="F1679" t="s">
        <v>3372</v>
      </c>
    </row>
    <row r="1680" spans="1:6" x14ac:dyDescent="0.25">
      <c r="A1680" t="s">
        <v>3373</v>
      </c>
      <c r="B1680" s="1">
        <v>42101</v>
      </c>
      <c r="C1680">
        <v>7</v>
      </c>
      <c r="D1680" t="s">
        <v>38</v>
      </c>
      <c r="E1680" t="str">
        <f t="shared" si="26"/>
        <v xml:space="preserve"> Unprofessional Conduct</v>
      </c>
      <c r="F1680" t="s">
        <v>3374</v>
      </c>
    </row>
    <row r="1681" spans="1:6" x14ac:dyDescent="0.25">
      <c r="A1681" t="s">
        <v>3375</v>
      </c>
      <c r="B1681" s="1">
        <v>42095</v>
      </c>
      <c r="C1681">
        <v>15</v>
      </c>
      <c r="D1681" t="s">
        <v>9</v>
      </c>
      <c r="E1681" t="str">
        <f t="shared" si="26"/>
        <v xml:space="preserve"> Lack Of Service</v>
      </c>
      <c r="F1681" t="s">
        <v>3376</v>
      </c>
    </row>
    <row r="1682" spans="1:6" x14ac:dyDescent="0.25">
      <c r="A1682" t="s">
        <v>3377</v>
      </c>
      <c r="B1682" s="1">
        <v>42095</v>
      </c>
      <c r="C1682">
        <v>8</v>
      </c>
      <c r="D1682" t="s">
        <v>9</v>
      </c>
      <c r="E1682" t="str">
        <f t="shared" si="26"/>
        <v xml:space="preserve"> Lack Of Service</v>
      </c>
      <c r="F1682" t="s">
        <v>3378</v>
      </c>
    </row>
    <row r="1683" spans="1:6" x14ac:dyDescent="0.25">
      <c r="A1683" t="s">
        <v>3379</v>
      </c>
      <c r="B1683" s="1">
        <v>42095</v>
      </c>
      <c r="C1683">
        <v>15</v>
      </c>
      <c r="D1683" t="s">
        <v>20</v>
      </c>
      <c r="E1683" t="str">
        <f t="shared" si="26"/>
        <v xml:space="preserve"> Harassment</v>
      </c>
      <c r="F1683" t="s">
        <v>3380</v>
      </c>
    </row>
    <row r="1684" spans="1:6" x14ac:dyDescent="0.25">
      <c r="A1684" t="s">
        <v>3381</v>
      </c>
      <c r="B1684" s="1">
        <v>42095</v>
      </c>
      <c r="C1684">
        <v>17</v>
      </c>
      <c r="D1684" t="s">
        <v>6</v>
      </c>
      <c r="E1684" t="str">
        <f t="shared" si="26"/>
        <v xml:space="preserve"> Physical Abuse</v>
      </c>
      <c r="F1684" t="s">
        <v>3382</v>
      </c>
    </row>
    <row r="1685" spans="1:6" x14ac:dyDescent="0.25">
      <c r="A1685" t="s">
        <v>3383</v>
      </c>
      <c r="B1685" s="1">
        <v>42100</v>
      </c>
      <c r="C1685">
        <v>22</v>
      </c>
      <c r="D1685" t="s">
        <v>6</v>
      </c>
      <c r="E1685" t="str">
        <f t="shared" si="26"/>
        <v xml:space="preserve"> Physical Abuse</v>
      </c>
      <c r="F1685" t="s">
        <v>3384</v>
      </c>
    </row>
    <row r="1686" spans="1:6" x14ac:dyDescent="0.25">
      <c r="A1686" t="s">
        <v>3385</v>
      </c>
      <c r="B1686" s="1">
        <v>42101</v>
      </c>
      <c r="C1686">
        <v>14</v>
      </c>
      <c r="D1686" t="s">
        <v>38</v>
      </c>
      <c r="E1686" t="str">
        <f t="shared" si="26"/>
        <v xml:space="preserve"> Unprofessional Conduct</v>
      </c>
      <c r="F1686" t="s">
        <v>3386</v>
      </c>
    </row>
    <row r="1687" spans="1:6" x14ac:dyDescent="0.25">
      <c r="A1687" t="s">
        <v>3387</v>
      </c>
      <c r="B1687" s="1">
        <v>42096</v>
      </c>
      <c r="C1687">
        <v>15</v>
      </c>
      <c r="D1687" t="s">
        <v>20</v>
      </c>
      <c r="E1687" t="str">
        <f t="shared" si="26"/>
        <v xml:space="preserve"> Harassment</v>
      </c>
      <c r="F1687" t="s">
        <v>3388</v>
      </c>
    </row>
    <row r="1688" spans="1:6" x14ac:dyDescent="0.25">
      <c r="A1688" t="s">
        <v>3389</v>
      </c>
      <c r="B1688" s="1">
        <v>42100</v>
      </c>
      <c r="C1688">
        <v>77</v>
      </c>
      <c r="D1688" t="s">
        <v>9</v>
      </c>
      <c r="E1688" t="str">
        <f t="shared" si="26"/>
        <v xml:space="preserve"> Lack Of Service</v>
      </c>
      <c r="F1688" t="s">
        <v>3390</v>
      </c>
    </row>
    <row r="1689" spans="1:6" x14ac:dyDescent="0.25">
      <c r="A1689" t="s">
        <v>3391</v>
      </c>
      <c r="B1689" s="1">
        <v>42101</v>
      </c>
      <c r="C1689">
        <v>19</v>
      </c>
      <c r="D1689" t="s">
        <v>38</v>
      </c>
      <c r="E1689" t="str">
        <f t="shared" si="26"/>
        <v xml:space="preserve"> Unprofessional Conduct</v>
      </c>
      <c r="F1689" t="s">
        <v>3392</v>
      </c>
    </row>
    <row r="1690" spans="1:6" x14ac:dyDescent="0.25">
      <c r="A1690" t="s">
        <v>3393</v>
      </c>
      <c r="B1690" s="1">
        <v>42103</v>
      </c>
      <c r="C1690">
        <v>12</v>
      </c>
      <c r="D1690" t="s">
        <v>6</v>
      </c>
      <c r="E1690" t="str">
        <f t="shared" si="26"/>
        <v xml:space="preserve"> Physical Abuse</v>
      </c>
      <c r="F1690" t="s">
        <v>3394</v>
      </c>
    </row>
    <row r="1691" spans="1:6" x14ac:dyDescent="0.25">
      <c r="A1691" t="s">
        <v>3395</v>
      </c>
      <c r="B1691" s="1">
        <v>42103</v>
      </c>
      <c r="C1691">
        <v>39</v>
      </c>
      <c r="D1691" t="s">
        <v>9</v>
      </c>
      <c r="E1691" t="str">
        <f t="shared" si="26"/>
        <v xml:space="preserve"> Lack Of Service</v>
      </c>
      <c r="F1691" t="s">
        <v>3396</v>
      </c>
    </row>
    <row r="1692" spans="1:6" x14ac:dyDescent="0.25">
      <c r="A1692" t="s">
        <v>3397</v>
      </c>
      <c r="B1692" s="1">
        <v>42103</v>
      </c>
      <c r="C1692">
        <v>17</v>
      </c>
      <c r="D1692" t="s">
        <v>9</v>
      </c>
      <c r="E1692" t="str">
        <f t="shared" si="26"/>
        <v xml:space="preserve"> Lack Of Service</v>
      </c>
      <c r="F1692" t="s">
        <v>3398</v>
      </c>
    </row>
    <row r="1693" spans="1:6" x14ac:dyDescent="0.25">
      <c r="A1693" t="s">
        <v>3399</v>
      </c>
      <c r="B1693" s="1">
        <v>42103</v>
      </c>
      <c r="C1693">
        <v>19</v>
      </c>
      <c r="D1693" t="s">
        <v>9</v>
      </c>
      <c r="E1693" t="str">
        <f t="shared" si="26"/>
        <v xml:space="preserve"> Lack Of Service</v>
      </c>
      <c r="F1693" t="s">
        <v>3400</v>
      </c>
    </row>
    <row r="1694" spans="1:6" x14ac:dyDescent="0.25">
      <c r="A1694" t="s">
        <v>3401</v>
      </c>
      <c r="B1694" s="1">
        <v>42104</v>
      </c>
      <c r="C1694">
        <v>24</v>
      </c>
      <c r="D1694" t="s">
        <v>17</v>
      </c>
      <c r="E1694" t="str">
        <f t="shared" si="26"/>
        <v xml:space="preserve"> Departmental Violations</v>
      </c>
      <c r="F1694" t="s">
        <v>3402</v>
      </c>
    </row>
    <row r="1695" spans="1:6" x14ac:dyDescent="0.25">
      <c r="A1695" t="s">
        <v>3403</v>
      </c>
      <c r="B1695" s="1">
        <v>42104</v>
      </c>
      <c r="C1695">
        <v>35</v>
      </c>
      <c r="D1695" t="s">
        <v>20</v>
      </c>
      <c r="E1695" t="str">
        <f t="shared" si="26"/>
        <v xml:space="preserve"> Harassment</v>
      </c>
      <c r="F1695" t="s">
        <v>3404</v>
      </c>
    </row>
    <row r="1696" spans="1:6" x14ac:dyDescent="0.25">
      <c r="A1696" t="s">
        <v>3405</v>
      </c>
      <c r="B1696" s="1">
        <v>42108</v>
      </c>
      <c r="C1696">
        <v>6</v>
      </c>
      <c r="D1696" t="s">
        <v>38</v>
      </c>
      <c r="E1696" t="str">
        <f t="shared" si="26"/>
        <v xml:space="preserve"> Unprofessional Conduct</v>
      </c>
      <c r="F1696" t="s">
        <v>3406</v>
      </c>
    </row>
    <row r="1697" spans="1:6" x14ac:dyDescent="0.25">
      <c r="A1697" t="s">
        <v>3407</v>
      </c>
      <c r="B1697" s="1">
        <v>42108</v>
      </c>
      <c r="C1697">
        <v>22</v>
      </c>
      <c r="D1697" t="s">
        <v>9</v>
      </c>
      <c r="E1697" t="str">
        <f t="shared" si="26"/>
        <v xml:space="preserve"> Lack Of Service</v>
      </c>
      <c r="F1697" t="s">
        <v>3408</v>
      </c>
    </row>
    <row r="1698" spans="1:6" x14ac:dyDescent="0.25">
      <c r="A1698" t="s">
        <v>3409</v>
      </c>
      <c r="B1698" s="1">
        <v>42110</v>
      </c>
      <c r="C1698">
        <v>18</v>
      </c>
      <c r="D1698" t="s">
        <v>6</v>
      </c>
      <c r="E1698" t="str">
        <f t="shared" si="26"/>
        <v xml:space="preserve"> Physical Abuse</v>
      </c>
      <c r="F1698" t="s">
        <v>3410</v>
      </c>
    </row>
    <row r="1699" spans="1:6" x14ac:dyDescent="0.25">
      <c r="A1699" t="s">
        <v>3411</v>
      </c>
      <c r="B1699" s="1">
        <v>42107</v>
      </c>
      <c r="C1699">
        <v>22</v>
      </c>
      <c r="D1699" t="s">
        <v>6</v>
      </c>
      <c r="E1699" t="str">
        <f t="shared" si="26"/>
        <v xml:space="preserve"> Physical Abuse</v>
      </c>
      <c r="F1699" t="s">
        <v>3412</v>
      </c>
    </row>
    <row r="1700" spans="1:6" x14ac:dyDescent="0.25">
      <c r="A1700" t="s">
        <v>3413</v>
      </c>
      <c r="B1700" s="1">
        <v>43010</v>
      </c>
      <c r="C1700" t="s">
        <v>1467</v>
      </c>
      <c r="D1700" t="s">
        <v>6</v>
      </c>
      <c r="E1700" t="str">
        <f t="shared" si="26"/>
        <v xml:space="preserve"> Physical Abuse</v>
      </c>
      <c r="F1700" t="s">
        <v>3414</v>
      </c>
    </row>
    <row r="1701" spans="1:6" x14ac:dyDescent="0.25">
      <c r="A1701" t="s">
        <v>3415</v>
      </c>
      <c r="B1701" s="1">
        <v>42108</v>
      </c>
      <c r="C1701">
        <v>6</v>
      </c>
      <c r="D1701" t="s">
        <v>25</v>
      </c>
      <c r="E1701" t="str">
        <f t="shared" si="26"/>
        <v xml:space="preserve"> Criminal Allegation</v>
      </c>
      <c r="F1701" t="s">
        <v>3416</v>
      </c>
    </row>
    <row r="1702" spans="1:6" x14ac:dyDescent="0.25">
      <c r="A1702" t="s">
        <v>3417</v>
      </c>
      <c r="B1702" s="1">
        <v>42108</v>
      </c>
      <c r="C1702">
        <v>6</v>
      </c>
      <c r="D1702" t="s">
        <v>6</v>
      </c>
      <c r="E1702" t="str">
        <f t="shared" si="26"/>
        <v xml:space="preserve"> Physical Abuse</v>
      </c>
      <c r="F1702" t="s">
        <v>3418</v>
      </c>
    </row>
    <row r="1703" spans="1:6" x14ac:dyDescent="0.25">
      <c r="A1703" t="s">
        <v>3419</v>
      </c>
      <c r="B1703" s="1">
        <v>42114</v>
      </c>
      <c r="C1703">
        <v>9</v>
      </c>
      <c r="D1703" t="s">
        <v>41</v>
      </c>
      <c r="E1703" t="str">
        <f t="shared" si="26"/>
        <v xml:space="preserve"> Non-Investigatory Incident</v>
      </c>
      <c r="F1703" t="s">
        <v>3420</v>
      </c>
    </row>
    <row r="1704" spans="1:6" x14ac:dyDescent="0.25">
      <c r="A1704" t="s">
        <v>3421</v>
      </c>
      <c r="B1704" s="1">
        <v>42110</v>
      </c>
      <c r="C1704">
        <v>25</v>
      </c>
      <c r="D1704" t="s">
        <v>9</v>
      </c>
      <c r="E1704" t="str">
        <f t="shared" si="26"/>
        <v xml:space="preserve"> Lack Of Service</v>
      </c>
      <c r="F1704" t="s">
        <v>3422</v>
      </c>
    </row>
    <row r="1705" spans="1:6" x14ac:dyDescent="0.25">
      <c r="A1705" t="s">
        <v>3423</v>
      </c>
      <c r="B1705" s="1">
        <v>42114</v>
      </c>
      <c r="C1705">
        <v>8</v>
      </c>
      <c r="D1705" t="s">
        <v>41</v>
      </c>
      <c r="E1705" t="str">
        <f t="shared" si="26"/>
        <v xml:space="preserve"> Non-Investigatory Incident</v>
      </c>
      <c r="F1705" t="s">
        <v>3424</v>
      </c>
    </row>
    <row r="1706" spans="1:6" x14ac:dyDescent="0.25">
      <c r="A1706" t="s">
        <v>3425</v>
      </c>
      <c r="B1706" s="1">
        <v>42110</v>
      </c>
      <c r="C1706">
        <v>3</v>
      </c>
      <c r="D1706" t="s">
        <v>9</v>
      </c>
      <c r="E1706" t="str">
        <f t="shared" si="26"/>
        <v xml:space="preserve"> Lack Of Service</v>
      </c>
      <c r="F1706" t="s">
        <v>3426</v>
      </c>
    </row>
    <row r="1707" spans="1:6" x14ac:dyDescent="0.25">
      <c r="A1707" t="s">
        <v>3427</v>
      </c>
      <c r="B1707" s="1">
        <v>42110</v>
      </c>
      <c r="C1707">
        <v>19</v>
      </c>
      <c r="D1707" t="s">
        <v>9</v>
      </c>
      <c r="E1707" t="str">
        <f t="shared" si="26"/>
        <v xml:space="preserve"> Lack Of Service</v>
      </c>
      <c r="F1707" t="s">
        <v>3428</v>
      </c>
    </row>
    <row r="1708" spans="1:6" x14ac:dyDescent="0.25">
      <c r="A1708" t="s">
        <v>3429</v>
      </c>
      <c r="B1708" s="1">
        <v>42114</v>
      </c>
      <c r="C1708">
        <v>14</v>
      </c>
      <c r="D1708" t="s">
        <v>20</v>
      </c>
      <c r="E1708" t="str">
        <f t="shared" si="26"/>
        <v xml:space="preserve"> Harassment</v>
      </c>
      <c r="F1708" t="s">
        <v>3430</v>
      </c>
    </row>
    <row r="1709" spans="1:6" x14ac:dyDescent="0.25">
      <c r="A1709" t="s">
        <v>3431</v>
      </c>
      <c r="B1709" s="1">
        <v>42110</v>
      </c>
      <c r="C1709">
        <v>39</v>
      </c>
      <c r="D1709" t="s">
        <v>25</v>
      </c>
      <c r="E1709" t="str">
        <f t="shared" si="26"/>
        <v xml:space="preserve"> Criminal Allegation</v>
      </c>
      <c r="F1709" t="s">
        <v>3432</v>
      </c>
    </row>
    <row r="1710" spans="1:6" x14ac:dyDescent="0.25">
      <c r="A1710" t="s">
        <v>3433</v>
      </c>
      <c r="B1710" s="1">
        <v>42115</v>
      </c>
      <c r="C1710">
        <v>16</v>
      </c>
      <c r="D1710" t="s">
        <v>12</v>
      </c>
      <c r="E1710" t="str">
        <f t="shared" si="26"/>
        <v xml:space="preserve"> Verbal Abuse</v>
      </c>
      <c r="F1710" t="s">
        <v>3434</v>
      </c>
    </row>
    <row r="1711" spans="1:6" x14ac:dyDescent="0.25">
      <c r="A1711" t="s">
        <v>3435</v>
      </c>
      <c r="B1711" s="1">
        <v>42111</v>
      </c>
      <c r="C1711">
        <v>15</v>
      </c>
      <c r="D1711" t="s">
        <v>20</v>
      </c>
      <c r="E1711" t="str">
        <f t="shared" si="26"/>
        <v xml:space="preserve"> Harassment</v>
      </c>
      <c r="F1711" t="s">
        <v>3436</v>
      </c>
    </row>
    <row r="1712" spans="1:6" x14ac:dyDescent="0.25">
      <c r="A1712" t="s">
        <v>3437</v>
      </c>
      <c r="B1712" s="1">
        <v>42114</v>
      </c>
      <c r="C1712">
        <v>18</v>
      </c>
      <c r="D1712" t="s">
        <v>25</v>
      </c>
      <c r="E1712" t="str">
        <f t="shared" si="26"/>
        <v xml:space="preserve"> Criminal Allegation</v>
      </c>
      <c r="F1712" t="s">
        <v>3438</v>
      </c>
    </row>
    <row r="1713" spans="1:6" x14ac:dyDescent="0.25">
      <c r="A1713" t="s">
        <v>3439</v>
      </c>
      <c r="B1713" s="1">
        <v>42114</v>
      </c>
      <c r="C1713">
        <v>15</v>
      </c>
      <c r="D1713" t="s">
        <v>9</v>
      </c>
      <c r="E1713" t="str">
        <f t="shared" si="26"/>
        <v xml:space="preserve"> Lack Of Service</v>
      </c>
      <c r="F1713" t="s">
        <v>3440</v>
      </c>
    </row>
    <row r="1714" spans="1:6" x14ac:dyDescent="0.25">
      <c r="A1714" t="s">
        <v>3441</v>
      </c>
      <c r="B1714" s="1">
        <v>42114</v>
      </c>
      <c r="C1714">
        <v>26</v>
      </c>
      <c r="D1714" t="s">
        <v>6</v>
      </c>
      <c r="E1714" t="str">
        <f t="shared" si="26"/>
        <v xml:space="preserve"> Physical Abuse</v>
      </c>
      <c r="F1714" t="s">
        <v>3442</v>
      </c>
    </row>
    <row r="1715" spans="1:6" x14ac:dyDescent="0.25">
      <c r="A1715" t="s">
        <v>3443</v>
      </c>
      <c r="B1715" s="1">
        <v>42114</v>
      </c>
      <c r="C1715">
        <v>5</v>
      </c>
      <c r="D1715" t="s">
        <v>17</v>
      </c>
      <c r="E1715" t="str">
        <f t="shared" si="26"/>
        <v xml:space="preserve"> Departmental Violations</v>
      </c>
      <c r="F1715" t="s">
        <v>3444</v>
      </c>
    </row>
    <row r="1716" spans="1:6" x14ac:dyDescent="0.25">
      <c r="A1716" t="s">
        <v>3445</v>
      </c>
      <c r="B1716" s="1">
        <v>42114</v>
      </c>
      <c r="C1716">
        <v>7</v>
      </c>
      <c r="D1716" t="s">
        <v>38</v>
      </c>
      <c r="E1716" t="str">
        <f t="shared" si="26"/>
        <v xml:space="preserve"> Unprofessional Conduct</v>
      </c>
      <c r="F1716" t="s">
        <v>3446</v>
      </c>
    </row>
    <row r="1717" spans="1:6" x14ac:dyDescent="0.25">
      <c r="A1717" t="s">
        <v>3447</v>
      </c>
      <c r="B1717" s="1">
        <v>42114</v>
      </c>
      <c r="C1717">
        <v>15</v>
      </c>
      <c r="D1717" t="s">
        <v>17</v>
      </c>
      <c r="E1717" t="str">
        <f t="shared" si="26"/>
        <v xml:space="preserve"> Departmental Violations</v>
      </c>
      <c r="F1717" t="s">
        <v>3448</v>
      </c>
    </row>
    <row r="1718" spans="1:6" x14ac:dyDescent="0.25">
      <c r="A1718" t="s">
        <v>3449</v>
      </c>
      <c r="B1718" s="1">
        <v>42114</v>
      </c>
      <c r="C1718">
        <v>6</v>
      </c>
      <c r="D1718" t="s">
        <v>9</v>
      </c>
      <c r="E1718" t="str">
        <f t="shared" si="26"/>
        <v xml:space="preserve"> Lack Of Service</v>
      </c>
      <c r="F1718" t="s">
        <v>3450</v>
      </c>
    </row>
    <row r="1719" spans="1:6" x14ac:dyDescent="0.25">
      <c r="A1719" t="s">
        <v>3451</v>
      </c>
      <c r="B1719" s="1">
        <v>42115</v>
      </c>
      <c r="C1719">
        <v>35</v>
      </c>
      <c r="D1719" t="s">
        <v>9</v>
      </c>
      <c r="E1719" t="str">
        <f t="shared" si="26"/>
        <v xml:space="preserve"> Lack Of Service</v>
      </c>
      <c r="F1719" t="s">
        <v>3452</v>
      </c>
    </row>
    <row r="1720" spans="1:6" x14ac:dyDescent="0.25">
      <c r="A1720" t="s">
        <v>3453</v>
      </c>
      <c r="B1720" s="1">
        <v>42115</v>
      </c>
      <c r="C1720">
        <v>39</v>
      </c>
      <c r="D1720" t="s">
        <v>25</v>
      </c>
      <c r="E1720" t="str">
        <f t="shared" si="26"/>
        <v xml:space="preserve"> Criminal Allegation</v>
      </c>
      <c r="F1720" t="s">
        <v>3454</v>
      </c>
    </row>
    <row r="1721" spans="1:6" x14ac:dyDescent="0.25">
      <c r="A1721" t="s">
        <v>3455</v>
      </c>
      <c r="B1721" s="1">
        <v>42116</v>
      </c>
      <c r="C1721">
        <v>18</v>
      </c>
      <c r="D1721" t="s">
        <v>12</v>
      </c>
      <c r="E1721" t="str">
        <f t="shared" si="26"/>
        <v xml:space="preserve"> Verbal Abuse</v>
      </c>
      <c r="F1721" t="s">
        <v>3456</v>
      </c>
    </row>
    <row r="1722" spans="1:6" x14ac:dyDescent="0.25">
      <c r="A1722" t="s">
        <v>3457</v>
      </c>
      <c r="B1722" s="1">
        <v>42115</v>
      </c>
      <c r="C1722">
        <v>17</v>
      </c>
      <c r="D1722" t="s">
        <v>9</v>
      </c>
      <c r="E1722" t="str">
        <f t="shared" si="26"/>
        <v xml:space="preserve"> Lack Of Service</v>
      </c>
      <c r="F1722" t="s">
        <v>3458</v>
      </c>
    </row>
    <row r="1723" spans="1:6" x14ac:dyDescent="0.25">
      <c r="A1723" t="s">
        <v>3459</v>
      </c>
      <c r="B1723" s="1">
        <v>42115</v>
      </c>
      <c r="C1723">
        <v>24</v>
      </c>
      <c r="D1723" t="s">
        <v>17</v>
      </c>
      <c r="E1723" t="str">
        <f t="shared" si="26"/>
        <v xml:space="preserve"> Departmental Violations</v>
      </c>
      <c r="F1723" t="s">
        <v>3460</v>
      </c>
    </row>
    <row r="1724" spans="1:6" x14ac:dyDescent="0.25">
      <c r="A1724" t="s">
        <v>3461</v>
      </c>
      <c r="B1724" s="1">
        <v>42124</v>
      </c>
      <c r="C1724">
        <v>35</v>
      </c>
      <c r="D1724" t="s">
        <v>12</v>
      </c>
      <c r="E1724" t="str">
        <f t="shared" si="26"/>
        <v xml:space="preserve"> Verbal Abuse</v>
      </c>
      <c r="F1724" t="s">
        <v>3462</v>
      </c>
    </row>
    <row r="1725" spans="1:6" x14ac:dyDescent="0.25">
      <c r="A1725" t="s">
        <v>3463</v>
      </c>
      <c r="B1725" s="1">
        <v>42116</v>
      </c>
      <c r="C1725">
        <v>22</v>
      </c>
      <c r="D1725" t="s">
        <v>17</v>
      </c>
      <c r="E1725" t="str">
        <f t="shared" si="26"/>
        <v xml:space="preserve"> Departmental Violations</v>
      </c>
      <c r="F1725" t="s">
        <v>3464</v>
      </c>
    </row>
    <row r="1726" spans="1:6" x14ac:dyDescent="0.25">
      <c r="A1726" t="s">
        <v>3465</v>
      </c>
      <c r="B1726" s="1">
        <v>42118</v>
      </c>
      <c r="C1726">
        <v>22</v>
      </c>
      <c r="D1726" t="s">
        <v>6</v>
      </c>
      <c r="E1726" t="str">
        <f t="shared" si="26"/>
        <v xml:space="preserve"> Physical Abuse</v>
      </c>
      <c r="F1726" t="s">
        <v>3466</v>
      </c>
    </row>
    <row r="1727" spans="1:6" x14ac:dyDescent="0.25">
      <c r="A1727" t="s">
        <v>3467</v>
      </c>
      <c r="B1727" s="1">
        <v>42118</v>
      </c>
      <c r="C1727">
        <v>35</v>
      </c>
      <c r="D1727" t="s">
        <v>17</v>
      </c>
      <c r="E1727" t="str">
        <f t="shared" si="26"/>
        <v xml:space="preserve"> Departmental Violations</v>
      </c>
      <c r="F1727" t="s">
        <v>3468</v>
      </c>
    </row>
    <row r="1728" spans="1:6" x14ac:dyDescent="0.25">
      <c r="A1728" t="s">
        <v>3469</v>
      </c>
      <c r="B1728" s="1">
        <v>42123</v>
      </c>
      <c r="C1728">
        <v>25</v>
      </c>
      <c r="D1728" t="s">
        <v>9</v>
      </c>
      <c r="E1728" t="str">
        <f t="shared" si="26"/>
        <v xml:space="preserve"> Lack Of Service</v>
      </c>
      <c r="F1728" t="s">
        <v>3470</v>
      </c>
    </row>
    <row r="1729" spans="1:6" x14ac:dyDescent="0.25">
      <c r="A1729" t="s">
        <v>3471</v>
      </c>
      <c r="B1729" s="1">
        <v>42121</v>
      </c>
      <c r="C1729">
        <v>18</v>
      </c>
      <c r="D1729" t="s">
        <v>9</v>
      </c>
      <c r="E1729" t="str">
        <f t="shared" si="26"/>
        <v xml:space="preserve"> Lack Of Service</v>
      </c>
      <c r="F1729" t="s">
        <v>3472</v>
      </c>
    </row>
    <row r="1730" spans="1:6" x14ac:dyDescent="0.25">
      <c r="A1730" t="s">
        <v>3473</v>
      </c>
      <c r="B1730" s="1">
        <v>42118</v>
      </c>
      <c r="C1730">
        <v>1</v>
      </c>
      <c r="D1730" t="s">
        <v>17</v>
      </c>
      <c r="E1730" t="str">
        <f t="shared" si="26"/>
        <v xml:space="preserve"> Departmental Violations</v>
      </c>
      <c r="F1730" t="s">
        <v>3474</v>
      </c>
    </row>
    <row r="1731" spans="1:6" x14ac:dyDescent="0.25">
      <c r="A1731" t="s">
        <v>3475</v>
      </c>
      <c r="B1731" s="1">
        <v>42121</v>
      </c>
      <c r="C1731">
        <v>5</v>
      </c>
      <c r="D1731" t="s">
        <v>9</v>
      </c>
      <c r="E1731" t="str">
        <f t="shared" ref="E1731:E1794" si="27">PROPER(D1731)</f>
        <v xml:space="preserve"> Lack Of Service</v>
      </c>
      <c r="F1731" t="s">
        <v>3476</v>
      </c>
    </row>
    <row r="1732" spans="1:6" x14ac:dyDescent="0.25">
      <c r="A1732" t="s">
        <v>3477</v>
      </c>
      <c r="B1732" s="1">
        <v>42123</v>
      </c>
      <c r="C1732">
        <v>35</v>
      </c>
      <c r="D1732" t="s">
        <v>20</v>
      </c>
      <c r="E1732" t="str">
        <f t="shared" si="27"/>
        <v xml:space="preserve"> Harassment</v>
      </c>
      <c r="F1732" t="s">
        <v>3478</v>
      </c>
    </row>
    <row r="1733" spans="1:6" x14ac:dyDescent="0.25">
      <c r="A1733" t="s">
        <v>3479</v>
      </c>
      <c r="B1733" s="1">
        <v>42123</v>
      </c>
      <c r="C1733">
        <v>15</v>
      </c>
      <c r="D1733" t="s">
        <v>9</v>
      </c>
      <c r="E1733" t="str">
        <f t="shared" si="27"/>
        <v xml:space="preserve"> Lack Of Service</v>
      </c>
      <c r="F1733" t="s">
        <v>3480</v>
      </c>
    </row>
    <row r="1734" spans="1:6" x14ac:dyDescent="0.25">
      <c r="A1734" t="s">
        <v>3481</v>
      </c>
      <c r="B1734" s="1">
        <v>42123</v>
      </c>
      <c r="C1734">
        <v>2</v>
      </c>
      <c r="D1734" t="s">
        <v>6</v>
      </c>
      <c r="E1734" t="str">
        <f t="shared" si="27"/>
        <v xml:space="preserve"> Physical Abuse</v>
      </c>
      <c r="F1734" t="s">
        <v>3482</v>
      </c>
    </row>
    <row r="1735" spans="1:6" x14ac:dyDescent="0.25">
      <c r="A1735" t="s">
        <v>3483</v>
      </c>
      <c r="B1735" s="1">
        <v>42123</v>
      </c>
      <c r="C1735">
        <v>6</v>
      </c>
      <c r="D1735" t="s">
        <v>12</v>
      </c>
      <c r="E1735" t="str">
        <f t="shared" si="27"/>
        <v xml:space="preserve"> Verbal Abuse</v>
      </c>
      <c r="F1735" t="s">
        <v>3484</v>
      </c>
    </row>
    <row r="1736" spans="1:6" x14ac:dyDescent="0.25">
      <c r="A1736" t="s">
        <v>3485</v>
      </c>
      <c r="B1736" s="1">
        <v>42123</v>
      </c>
      <c r="C1736">
        <v>22</v>
      </c>
      <c r="D1736" t="s">
        <v>17</v>
      </c>
      <c r="E1736" t="str">
        <f t="shared" si="27"/>
        <v xml:space="preserve"> Departmental Violations</v>
      </c>
      <c r="F1736" t="s">
        <v>3486</v>
      </c>
    </row>
    <row r="1737" spans="1:6" x14ac:dyDescent="0.25">
      <c r="A1737" t="s">
        <v>3487</v>
      </c>
      <c r="B1737" s="1">
        <v>42124</v>
      </c>
      <c r="C1737">
        <v>35</v>
      </c>
      <c r="D1737" t="s">
        <v>9</v>
      </c>
      <c r="E1737" t="str">
        <f t="shared" si="27"/>
        <v xml:space="preserve"> Lack Of Service</v>
      </c>
      <c r="F1737" t="s">
        <v>3488</v>
      </c>
    </row>
    <row r="1738" spans="1:6" x14ac:dyDescent="0.25">
      <c r="A1738" t="s">
        <v>3489</v>
      </c>
      <c r="B1738" s="1">
        <v>42124</v>
      </c>
      <c r="C1738">
        <v>14</v>
      </c>
      <c r="D1738" t="s">
        <v>9</v>
      </c>
      <c r="E1738" t="str">
        <f t="shared" si="27"/>
        <v xml:space="preserve"> Lack Of Service</v>
      </c>
      <c r="F1738" t="s">
        <v>3490</v>
      </c>
    </row>
    <row r="1739" spans="1:6" x14ac:dyDescent="0.25">
      <c r="A1739" t="s">
        <v>3491</v>
      </c>
      <c r="B1739" s="1">
        <v>42124</v>
      </c>
      <c r="C1739">
        <v>15</v>
      </c>
      <c r="D1739" t="s">
        <v>9</v>
      </c>
      <c r="E1739" t="str">
        <f t="shared" si="27"/>
        <v xml:space="preserve"> Lack Of Service</v>
      </c>
      <c r="F1739" t="s">
        <v>3492</v>
      </c>
    </row>
    <row r="1740" spans="1:6" x14ac:dyDescent="0.25">
      <c r="A1740" t="s">
        <v>3493</v>
      </c>
      <c r="B1740" s="1">
        <v>42124</v>
      </c>
      <c r="C1740">
        <v>19</v>
      </c>
      <c r="D1740" t="s">
        <v>38</v>
      </c>
      <c r="E1740" t="str">
        <f t="shared" si="27"/>
        <v xml:space="preserve"> Unprofessional Conduct</v>
      </c>
      <c r="F1740" t="s">
        <v>3494</v>
      </c>
    </row>
    <row r="1741" spans="1:6" x14ac:dyDescent="0.25">
      <c r="A1741" t="s">
        <v>3495</v>
      </c>
      <c r="B1741" s="1">
        <v>42124</v>
      </c>
      <c r="C1741">
        <v>2</v>
      </c>
      <c r="D1741" t="s">
        <v>9</v>
      </c>
      <c r="E1741" t="str">
        <f t="shared" si="27"/>
        <v xml:space="preserve"> Lack Of Service</v>
      </c>
      <c r="F1741" t="s">
        <v>3496</v>
      </c>
    </row>
    <row r="1742" spans="1:6" x14ac:dyDescent="0.25">
      <c r="A1742" t="s">
        <v>3497</v>
      </c>
      <c r="B1742" s="1">
        <v>42125</v>
      </c>
      <c r="C1742">
        <v>12</v>
      </c>
      <c r="D1742" t="s">
        <v>17</v>
      </c>
      <c r="E1742" t="str">
        <f t="shared" si="27"/>
        <v xml:space="preserve"> Departmental Violations</v>
      </c>
      <c r="F1742" t="s">
        <v>3498</v>
      </c>
    </row>
    <row r="1743" spans="1:6" x14ac:dyDescent="0.25">
      <c r="A1743" t="s">
        <v>3499</v>
      </c>
      <c r="B1743" s="1">
        <v>42125</v>
      </c>
      <c r="C1743">
        <v>6</v>
      </c>
      <c r="D1743" t="s">
        <v>9</v>
      </c>
      <c r="E1743" t="str">
        <f t="shared" si="27"/>
        <v xml:space="preserve"> Lack Of Service</v>
      </c>
      <c r="F1743" t="s">
        <v>3500</v>
      </c>
    </row>
    <row r="1744" spans="1:6" x14ac:dyDescent="0.25">
      <c r="A1744" t="s">
        <v>3501</v>
      </c>
      <c r="B1744" s="1">
        <v>42128</v>
      </c>
      <c r="C1744">
        <v>12</v>
      </c>
      <c r="D1744" t="s">
        <v>17</v>
      </c>
      <c r="E1744" t="str">
        <f t="shared" si="27"/>
        <v xml:space="preserve"> Departmental Violations</v>
      </c>
      <c r="F1744" t="s">
        <v>3502</v>
      </c>
    </row>
    <row r="1745" spans="1:6" x14ac:dyDescent="0.25">
      <c r="A1745" t="s">
        <v>3503</v>
      </c>
      <c r="B1745" s="1">
        <v>42125</v>
      </c>
      <c r="C1745">
        <v>35</v>
      </c>
      <c r="D1745" t="s">
        <v>9</v>
      </c>
      <c r="E1745" t="str">
        <f t="shared" si="27"/>
        <v xml:space="preserve"> Lack Of Service</v>
      </c>
      <c r="F1745" t="s">
        <v>3504</v>
      </c>
    </row>
    <row r="1746" spans="1:6" x14ac:dyDescent="0.25">
      <c r="A1746" t="s">
        <v>3505</v>
      </c>
      <c r="B1746" s="1">
        <v>42125</v>
      </c>
      <c r="C1746">
        <v>14</v>
      </c>
      <c r="D1746" t="s">
        <v>17</v>
      </c>
      <c r="E1746" t="str">
        <f t="shared" si="27"/>
        <v xml:space="preserve"> Departmental Violations</v>
      </c>
      <c r="F1746" t="s">
        <v>3506</v>
      </c>
    </row>
    <row r="1747" spans="1:6" x14ac:dyDescent="0.25">
      <c r="A1747" t="s">
        <v>3507</v>
      </c>
      <c r="B1747" s="1">
        <v>42128</v>
      </c>
      <c r="C1747">
        <v>7</v>
      </c>
      <c r="D1747" t="s">
        <v>12</v>
      </c>
      <c r="E1747" t="str">
        <f t="shared" si="27"/>
        <v xml:space="preserve"> Verbal Abuse</v>
      </c>
      <c r="F1747" t="s">
        <v>3508</v>
      </c>
    </row>
    <row r="1748" spans="1:6" x14ac:dyDescent="0.25">
      <c r="A1748" t="s">
        <v>3509</v>
      </c>
      <c r="B1748" s="1">
        <v>42129</v>
      </c>
      <c r="C1748">
        <v>2</v>
      </c>
      <c r="D1748" t="s">
        <v>6</v>
      </c>
      <c r="E1748" t="str">
        <f t="shared" si="27"/>
        <v xml:space="preserve"> Physical Abuse</v>
      </c>
      <c r="F1748" t="s">
        <v>3510</v>
      </c>
    </row>
    <row r="1749" spans="1:6" x14ac:dyDescent="0.25">
      <c r="A1749" t="s">
        <v>3511</v>
      </c>
      <c r="B1749" s="1">
        <v>42129</v>
      </c>
      <c r="C1749">
        <v>12</v>
      </c>
      <c r="D1749" t="s">
        <v>6</v>
      </c>
      <c r="E1749" t="str">
        <f t="shared" si="27"/>
        <v xml:space="preserve"> Physical Abuse</v>
      </c>
      <c r="F1749" t="s">
        <v>3512</v>
      </c>
    </row>
    <row r="1750" spans="1:6" x14ac:dyDescent="0.25">
      <c r="A1750" t="s">
        <v>3513</v>
      </c>
      <c r="B1750" s="1">
        <v>42130</v>
      </c>
      <c r="C1750">
        <v>9</v>
      </c>
      <c r="D1750" t="s">
        <v>6</v>
      </c>
      <c r="E1750" t="str">
        <f t="shared" si="27"/>
        <v xml:space="preserve"> Physical Abuse</v>
      </c>
      <c r="F1750" t="s">
        <v>3514</v>
      </c>
    </row>
    <row r="1751" spans="1:6" x14ac:dyDescent="0.25">
      <c r="A1751" t="s">
        <v>3515</v>
      </c>
      <c r="B1751" s="1">
        <v>42130</v>
      </c>
      <c r="C1751">
        <v>24</v>
      </c>
      <c r="D1751" t="s">
        <v>9</v>
      </c>
      <c r="E1751" t="str">
        <f t="shared" si="27"/>
        <v xml:space="preserve"> Lack Of Service</v>
      </c>
      <c r="F1751" t="s">
        <v>3516</v>
      </c>
    </row>
    <row r="1752" spans="1:6" x14ac:dyDescent="0.25">
      <c r="A1752" t="s">
        <v>3517</v>
      </c>
      <c r="B1752" s="1">
        <v>42360</v>
      </c>
      <c r="C1752">
        <v>1</v>
      </c>
      <c r="D1752" t="s">
        <v>41</v>
      </c>
      <c r="E1752" t="str">
        <f t="shared" si="27"/>
        <v xml:space="preserve"> Non-Investigatory Incident</v>
      </c>
      <c r="F1752" t="s">
        <v>3518</v>
      </c>
    </row>
    <row r="1753" spans="1:6" x14ac:dyDescent="0.25">
      <c r="A1753" t="s">
        <v>3519</v>
      </c>
      <c r="B1753" s="1">
        <v>42130</v>
      </c>
      <c r="C1753">
        <v>3</v>
      </c>
      <c r="D1753" t="s">
        <v>6</v>
      </c>
      <c r="E1753" t="str">
        <f t="shared" si="27"/>
        <v xml:space="preserve"> Physical Abuse</v>
      </c>
      <c r="F1753" t="s">
        <v>3520</v>
      </c>
    </row>
    <row r="1754" spans="1:6" x14ac:dyDescent="0.25">
      <c r="A1754" t="s">
        <v>3521</v>
      </c>
      <c r="B1754" s="1">
        <v>42130</v>
      </c>
      <c r="C1754">
        <v>14</v>
      </c>
      <c r="D1754" t="s">
        <v>17</v>
      </c>
      <c r="E1754" t="str">
        <f t="shared" si="27"/>
        <v xml:space="preserve"> Departmental Violations</v>
      </c>
      <c r="F1754" t="s">
        <v>3522</v>
      </c>
    </row>
    <row r="1755" spans="1:6" x14ac:dyDescent="0.25">
      <c r="A1755" t="s">
        <v>3523</v>
      </c>
      <c r="B1755" s="1">
        <v>42130</v>
      </c>
      <c r="C1755">
        <v>2</v>
      </c>
      <c r="D1755" t="s">
        <v>17</v>
      </c>
      <c r="E1755" t="str">
        <f t="shared" si="27"/>
        <v xml:space="preserve"> Departmental Violations</v>
      </c>
      <c r="F1755" t="s">
        <v>3524</v>
      </c>
    </row>
    <row r="1756" spans="1:6" x14ac:dyDescent="0.25">
      <c r="A1756" t="s">
        <v>3525</v>
      </c>
      <c r="B1756" s="1">
        <v>42130</v>
      </c>
      <c r="C1756">
        <v>25</v>
      </c>
      <c r="D1756" t="s">
        <v>12</v>
      </c>
      <c r="E1756" t="str">
        <f t="shared" si="27"/>
        <v xml:space="preserve"> Verbal Abuse</v>
      </c>
      <c r="F1756" t="s">
        <v>3526</v>
      </c>
    </row>
    <row r="1757" spans="1:6" x14ac:dyDescent="0.25">
      <c r="A1757" t="s">
        <v>3527</v>
      </c>
      <c r="B1757" s="1">
        <v>42132</v>
      </c>
      <c r="C1757">
        <v>17</v>
      </c>
      <c r="D1757" t="s">
        <v>17</v>
      </c>
      <c r="E1757" t="str">
        <f t="shared" si="27"/>
        <v xml:space="preserve"> Departmental Violations</v>
      </c>
      <c r="F1757" t="s">
        <v>3528</v>
      </c>
    </row>
    <row r="1758" spans="1:6" x14ac:dyDescent="0.25">
      <c r="A1758" t="s">
        <v>3529</v>
      </c>
      <c r="B1758" s="1">
        <v>42132</v>
      </c>
      <c r="C1758">
        <v>8</v>
      </c>
      <c r="D1758" t="s">
        <v>12</v>
      </c>
      <c r="E1758" t="str">
        <f t="shared" si="27"/>
        <v xml:space="preserve"> Verbal Abuse</v>
      </c>
      <c r="F1758" t="s">
        <v>3530</v>
      </c>
    </row>
    <row r="1759" spans="1:6" x14ac:dyDescent="0.25">
      <c r="A1759" t="s">
        <v>3531</v>
      </c>
      <c r="B1759" s="1">
        <v>42132</v>
      </c>
      <c r="C1759">
        <v>6</v>
      </c>
      <c r="D1759" t="s">
        <v>20</v>
      </c>
      <c r="E1759" t="str">
        <f t="shared" si="27"/>
        <v xml:space="preserve"> Harassment</v>
      </c>
      <c r="F1759" t="s">
        <v>3532</v>
      </c>
    </row>
    <row r="1760" spans="1:6" x14ac:dyDescent="0.25">
      <c r="A1760" t="s">
        <v>3533</v>
      </c>
      <c r="B1760" s="1">
        <v>42132</v>
      </c>
      <c r="C1760">
        <v>26</v>
      </c>
      <c r="D1760" t="s">
        <v>136</v>
      </c>
      <c r="E1760" t="str">
        <f t="shared" si="27"/>
        <v xml:space="preserve"> Domestic</v>
      </c>
      <c r="F1760" t="s">
        <v>3534</v>
      </c>
    </row>
    <row r="1761" spans="1:6" x14ac:dyDescent="0.25">
      <c r="A1761" t="s">
        <v>3535</v>
      </c>
      <c r="B1761" s="1">
        <v>42132</v>
      </c>
      <c r="C1761">
        <v>35</v>
      </c>
      <c r="D1761" t="s">
        <v>694</v>
      </c>
      <c r="E1761" t="str">
        <f t="shared" si="27"/>
        <v xml:space="preserve"> Sexual Crime/Misconduct</v>
      </c>
      <c r="F1761" t="s">
        <v>3536</v>
      </c>
    </row>
    <row r="1762" spans="1:6" x14ac:dyDescent="0.25">
      <c r="A1762" t="s">
        <v>3537</v>
      </c>
      <c r="B1762" s="1">
        <v>42135</v>
      </c>
      <c r="C1762">
        <v>39</v>
      </c>
      <c r="D1762" t="s">
        <v>6</v>
      </c>
      <c r="E1762" t="str">
        <f t="shared" si="27"/>
        <v xml:space="preserve"> Physical Abuse</v>
      </c>
      <c r="F1762" t="s">
        <v>3538</v>
      </c>
    </row>
    <row r="1763" spans="1:6" x14ac:dyDescent="0.25">
      <c r="A1763" t="s">
        <v>3539</v>
      </c>
      <c r="B1763" s="1">
        <v>42137</v>
      </c>
      <c r="C1763">
        <v>6</v>
      </c>
      <c r="D1763" t="s">
        <v>9</v>
      </c>
      <c r="E1763" t="str">
        <f t="shared" si="27"/>
        <v xml:space="preserve"> Lack Of Service</v>
      </c>
      <c r="F1763" t="s">
        <v>3540</v>
      </c>
    </row>
    <row r="1764" spans="1:6" x14ac:dyDescent="0.25">
      <c r="A1764" t="s">
        <v>3541</v>
      </c>
      <c r="B1764" s="1">
        <v>42135</v>
      </c>
      <c r="C1764">
        <v>22</v>
      </c>
      <c r="D1764" t="s">
        <v>25</v>
      </c>
      <c r="E1764" t="str">
        <f t="shared" si="27"/>
        <v xml:space="preserve"> Criminal Allegation</v>
      </c>
      <c r="F1764" t="s">
        <v>3542</v>
      </c>
    </row>
    <row r="1765" spans="1:6" x14ac:dyDescent="0.25">
      <c r="A1765" t="s">
        <v>3543</v>
      </c>
      <c r="B1765" s="1">
        <v>42135</v>
      </c>
      <c r="C1765">
        <v>25</v>
      </c>
      <c r="D1765" t="s">
        <v>6</v>
      </c>
      <c r="E1765" t="str">
        <f t="shared" si="27"/>
        <v xml:space="preserve"> Physical Abuse</v>
      </c>
      <c r="F1765" t="s">
        <v>3544</v>
      </c>
    </row>
    <row r="1766" spans="1:6" x14ac:dyDescent="0.25">
      <c r="A1766" t="s">
        <v>3545</v>
      </c>
      <c r="B1766" s="1">
        <v>42135</v>
      </c>
      <c r="C1766">
        <v>35</v>
      </c>
      <c r="D1766" t="s">
        <v>9</v>
      </c>
      <c r="E1766" t="str">
        <f t="shared" si="27"/>
        <v xml:space="preserve"> Lack Of Service</v>
      </c>
      <c r="F1766" t="s">
        <v>3546</v>
      </c>
    </row>
    <row r="1767" spans="1:6" x14ac:dyDescent="0.25">
      <c r="A1767" t="s">
        <v>3547</v>
      </c>
      <c r="B1767" s="1">
        <v>42136</v>
      </c>
      <c r="C1767">
        <v>3</v>
      </c>
      <c r="D1767" t="s">
        <v>9</v>
      </c>
      <c r="E1767" t="str">
        <f t="shared" si="27"/>
        <v xml:space="preserve"> Lack Of Service</v>
      </c>
      <c r="F1767" t="s">
        <v>3548</v>
      </c>
    </row>
    <row r="1768" spans="1:6" x14ac:dyDescent="0.25">
      <c r="A1768" t="s">
        <v>3549</v>
      </c>
      <c r="B1768" s="1">
        <v>42136</v>
      </c>
      <c r="C1768">
        <v>6</v>
      </c>
      <c r="D1768" t="s">
        <v>17</v>
      </c>
      <c r="E1768" t="str">
        <f t="shared" si="27"/>
        <v xml:space="preserve"> Departmental Violations</v>
      </c>
      <c r="F1768" t="s">
        <v>3550</v>
      </c>
    </row>
    <row r="1769" spans="1:6" x14ac:dyDescent="0.25">
      <c r="A1769" t="s">
        <v>3551</v>
      </c>
      <c r="B1769" s="1">
        <v>42136</v>
      </c>
      <c r="C1769">
        <v>12</v>
      </c>
      <c r="D1769" t="s">
        <v>20</v>
      </c>
      <c r="E1769" t="str">
        <f t="shared" si="27"/>
        <v xml:space="preserve"> Harassment</v>
      </c>
      <c r="F1769" t="s">
        <v>3552</v>
      </c>
    </row>
    <row r="1770" spans="1:6" x14ac:dyDescent="0.25">
      <c r="A1770" t="s">
        <v>3553</v>
      </c>
      <c r="B1770" s="1">
        <v>42136</v>
      </c>
      <c r="C1770">
        <v>15</v>
      </c>
      <c r="D1770" t="s">
        <v>38</v>
      </c>
      <c r="E1770" t="str">
        <f t="shared" si="27"/>
        <v xml:space="preserve"> Unprofessional Conduct</v>
      </c>
      <c r="F1770" t="s">
        <v>3554</v>
      </c>
    </row>
    <row r="1771" spans="1:6" x14ac:dyDescent="0.25">
      <c r="A1771" t="s">
        <v>3555</v>
      </c>
      <c r="B1771" s="1">
        <v>42135</v>
      </c>
      <c r="C1771">
        <v>15</v>
      </c>
      <c r="D1771" t="s">
        <v>25</v>
      </c>
      <c r="E1771" t="str">
        <f t="shared" si="27"/>
        <v xml:space="preserve"> Criminal Allegation</v>
      </c>
      <c r="F1771" t="s">
        <v>3556</v>
      </c>
    </row>
    <row r="1772" spans="1:6" x14ac:dyDescent="0.25">
      <c r="A1772" t="s">
        <v>3557</v>
      </c>
      <c r="B1772" s="1">
        <v>42137</v>
      </c>
      <c r="C1772">
        <v>35</v>
      </c>
      <c r="D1772" t="s">
        <v>12</v>
      </c>
      <c r="E1772" t="str">
        <f t="shared" si="27"/>
        <v xml:space="preserve"> Verbal Abuse</v>
      </c>
      <c r="F1772" t="s">
        <v>3558</v>
      </c>
    </row>
    <row r="1773" spans="1:6" x14ac:dyDescent="0.25">
      <c r="A1773" t="s">
        <v>3559</v>
      </c>
      <c r="B1773" s="1">
        <v>42137</v>
      </c>
      <c r="C1773">
        <v>35</v>
      </c>
      <c r="D1773" t="s">
        <v>6</v>
      </c>
      <c r="E1773" t="str">
        <f t="shared" si="27"/>
        <v xml:space="preserve"> Physical Abuse</v>
      </c>
      <c r="F1773" t="s">
        <v>3560</v>
      </c>
    </row>
    <row r="1774" spans="1:6" x14ac:dyDescent="0.25">
      <c r="A1774" t="s">
        <v>3561</v>
      </c>
      <c r="B1774" s="1">
        <v>42137</v>
      </c>
      <c r="C1774">
        <v>9</v>
      </c>
      <c r="D1774" t="s">
        <v>12</v>
      </c>
      <c r="E1774" t="str">
        <f t="shared" si="27"/>
        <v xml:space="preserve"> Verbal Abuse</v>
      </c>
      <c r="F1774" t="s">
        <v>3562</v>
      </c>
    </row>
    <row r="1775" spans="1:6" x14ac:dyDescent="0.25">
      <c r="A1775" t="s">
        <v>3563</v>
      </c>
      <c r="B1775" s="1">
        <v>42139</v>
      </c>
      <c r="C1775">
        <v>24</v>
      </c>
      <c r="D1775" t="s">
        <v>9</v>
      </c>
      <c r="E1775" t="str">
        <f t="shared" si="27"/>
        <v xml:space="preserve"> Lack Of Service</v>
      </c>
      <c r="F1775" t="s">
        <v>3564</v>
      </c>
    </row>
    <row r="1776" spans="1:6" x14ac:dyDescent="0.25">
      <c r="A1776" t="s">
        <v>3565</v>
      </c>
      <c r="B1776" s="1">
        <v>42142</v>
      </c>
      <c r="C1776">
        <v>15</v>
      </c>
      <c r="D1776" t="s">
        <v>41</v>
      </c>
      <c r="E1776" t="str">
        <f t="shared" si="27"/>
        <v xml:space="preserve"> Non-Investigatory Incident</v>
      </c>
      <c r="F1776" t="s">
        <v>3566</v>
      </c>
    </row>
    <row r="1777" spans="1:6" x14ac:dyDescent="0.25">
      <c r="A1777" t="s">
        <v>3567</v>
      </c>
      <c r="B1777" s="1">
        <v>42139</v>
      </c>
      <c r="C1777">
        <v>6</v>
      </c>
      <c r="D1777" t="s">
        <v>17</v>
      </c>
      <c r="E1777" t="str">
        <f t="shared" si="27"/>
        <v xml:space="preserve"> Departmental Violations</v>
      </c>
      <c r="F1777" t="s">
        <v>3568</v>
      </c>
    </row>
    <row r="1778" spans="1:6" x14ac:dyDescent="0.25">
      <c r="A1778" t="s">
        <v>3569</v>
      </c>
      <c r="B1778" s="1">
        <v>42139</v>
      </c>
      <c r="C1778">
        <v>6</v>
      </c>
      <c r="D1778" t="s">
        <v>17</v>
      </c>
      <c r="E1778" t="str">
        <f t="shared" si="27"/>
        <v xml:space="preserve"> Departmental Violations</v>
      </c>
      <c r="F1778" t="s">
        <v>3570</v>
      </c>
    </row>
    <row r="1779" spans="1:6" x14ac:dyDescent="0.25">
      <c r="A1779" t="s">
        <v>3571</v>
      </c>
      <c r="B1779" s="1">
        <v>42139</v>
      </c>
      <c r="C1779">
        <v>6</v>
      </c>
      <c r="D1779" t="s">
        <v>38</v>
      </c>
      <c r="E1779" t="str">
        <f t="shared" si="27"/>
        <v xml:space="preserve"> Unprofessional Conduct</v>
      </c>
      <c r="F1779" t="s">
        <v>3572</v>
      </c>
    </row>
    <row r="1780" spans="1:6" x14ac:dyDescent="0.25">
      <c r="A1780" t="s">
        <v>3573</v>
      </c>
      <c r="B1780" s="1">
        <v>42139</v>
      </c>
      <c r="C1780">
        <v>3</v>
      </c>
      <c r="D1780" t="s">
        <v>17</v>
      </c>
      <c r="E1780" t="str">
        <f t="shared" si="27"/>
        <v xml:space="preserve"> Departmental Violations</v>
      </c>
      <c r="F1780" t="s">
        <v>3574</v>
      </c>
    </row>
    <row r="1781" spans="1:6" x14ac:dyDescent="0.25">
      <c r="A1781" t="s">
        <v>3575</v>
      </c>
      <c r="B1781" s="1">
        <v>42143</v>
      </c>
      <c r="C1781">
        <v>18</v>
      </c>
      <c r="D1781" t="s">
        <v>9</v>
      </c>
      <c r="E1781" t="str">
        <f t="shared" si="27"/>
        <v xml:space="preserve"> Lack Of Service</v>
      </c>
      <c r="F1781" t="s">
        <v>3576</v>
      </c>
    </row>
    <row r="1782" spans="1:6" x14ac:dyDescent="0.25">
      <c r="A1782" t="s">
        <v>3577</v>
      </c>
      <c r="B1782" s="1">
        <v>42143</v>
      </c>
      <c r="C1782">
        <v>25</v>
      </c>
      <c r="D1782" t="s">
        <v>38</v>
      </c>
      <c r="E1782" t="str">
        <f t="shared" si="27"/>
        <v xml:space="preserve"> Unprofessional Conduct</v>
      </c>
      <c r="F1782" t="s">
        <v>3578</v>
      </c>
    </row>
    <row r="1783" spans="1:6" x14ac:dyDescent="0.25">
      <c r="A1783" t="s">
        <v>3579</v>
      </c>
      <c r="B1783" s="1">
        <v>42143</v>
      </c>
      <c r="C1783">
        <v>8</v>
      </c>
      <c r="D1783" t="s">
        <v>6</v>
      </c>
      <c r="E1783" t="str">
        <f t="shared" si="27"/>
        <v xml:space="preserve"> Physical Abuse</v>
      </c>
      <c r="F1783" t="s">
        <v>3580</v>
      </c>
    </row>
    <row r="1784" spans="1:6" x14ac:dyDescent="0.25">
      <c r="A1784" t="s">
        <v>3581</v>
      </c>
      <c r="B1784" s="1">
        <v>42145</v>
      </c>
      <c r="C1784">
        <v>35</v>
      </c>
      <c r="D1784" t="s">
        <v>9</v>
      </c>
      <c r="E1784" t="str">
        <f t="shared" si="27"/>
        <v xml:space="preserve"> Lack Of Service</v>
      </c>
      <c r="F1784" t="s">
        <v>3582</v>
      </c>
    </row>
    <row r="1785" spans="1:6" x14ac:dyDescent="0.25">
      <c r="A1785" t="s">
        <v>3583</v>
      </c>
      <c r="B1785" s="1">
        <v>42144</v>
      </c>
      <c r="C1785">
        <v>17</v>
      </c>
      <c r="D1785" t="s">
        <v>6</v>
      </c>
      <c r="E1785" t="str">
        <f t="shared" si="27"/>
        <v xml:space="preserve"> Physical Abuse</v>
      </c>
      <c r="F1785" t="s">
        <v>3584</v>
      </c>
    </row>
    <row r="1786" spans="1:6" x14ac:dyDescent="0.25">
      <c r="A1786" t="s">
        <v>3585</v>
      </c>
      <c r="B1786" s="1">
        <v>42145</v>
      </c>
      <c r="C1786">
        <v>17</v>
      </c>
      <c r="D1786" t="s">
        <v>1120</v>
      </c>
      <c r="E1786" t="str">
        <f t="shared" si="27"/>
        <v xml:space="preserve"> Civil Rights Complaint</v>
      </c>
      <c r="F1786" t="s">
        <v>3586</v>
      </c>
    </row>
    <row r="1787" spans="1:6" x14ac:dyDescent="0.25">
      <c r="A1787" t="s">
        <v>3587</v>
      </c>
      <c r="B1787" s="1">
        <v>42145</v>
      </c>
      <c r="C1787">
        <v>18</v>
      </c>
      <c r="D1787" t="s">
        <v>20</v>
      </c>
      <c r="E1787" t="str">
        <f t="shared" si="27"/>
        <v xml:space="preserve"> Harassment</v>
      </c>
      <c r="F1787" t="s">
        <v>3588</v>
      </c>
    </row>
    <row r="1788" spans="1:6" x14ac:dyDescent="0.25">
      <c r="A1788" t="s">
        <v>3589</v>
      </c>
      <c r="B1788" s="1">
        <v>42145</v>
      </c>
      <c r="C1788">
        <v>14</v>
      </c>
      <c r="D1788" t="s">
        <v>17</v>
      </c>
      <c r="E1788" t="str">
        <f t="shared" si="27"/>
        <v xml:space="preserve"> Departmental Violations</v>
      </c>
      <c r="F1788" t="s">
        <v>3590</v>
      </c>
    </row>
    <row r="1789" spans="1:6" x14ac:dyDescent="0.25">
      <c r="A1789" t="s">
        <v>3591</v>
      </c>
      <c r="B1789" s="1">
        <v>42145</v>
      </c>
      <c r="C1789">
        <v>18</v>
      </c>
      <c r="D1789" t="s">
        <v>20</v>
      </c>
      <c r="E1789" t="str">
        <f t="shared" si="27"/>
        <v xml:space="preserve"> Harassment</v>
      </c>
      <c r="F1789" t="s">
        <v>3592</v>
      </c>
    </row>
    <row r="1790" spans="1:6" x14ac:dyDescent="0.25">
      <c r="A1790" t="s">
        <v>3593</v>
      </c>
      <c r="B1790" s="1">
        <v>42145</v>
      </c>
      <c r="C1790">
        <v>8</v>
      </c>
      <c r="D1790" t="s">
        <v>20</v>
      </c>
      <c r="E1790" t="str">
        <f t="shared" si="27"/>
        <v xml:space="preserve"> Harassment</v>
      </c>
      <c r="F1790" t="s">
        <v>3594</v>
      </c>
    </row>
    <row r="1791" spans="1:6" x14ac:dyDescent="0.25">
      <c r="A1791" t="s">
        <v>3595</v>
      </c>
      <c r="B1791" s="1">
        <v>42145</v>
      </c>
      <c r="C1791">
        <v>17</v>
      </c>
      <c r="D1791" t="s">
        <v>20</v>
      </c>
      <c r="E1791" t="str">
        <f t="shared" si="27"/>
        <v xml:space="preserve"> Harassment</v>
      </c>
      <c r="F1791" t="s">
        <v>3596</v>
      </c>
    </row>
    <row r="1792" spans="1:6" x14ac:dyDescent="0.25">
      <c r="A1792" t="s">
        <v>3597</v>
      </c>
      <c r="B1792" s="1">
        <v>42145</v>
      </c>
      <c r="C1792">
        <v>24</v>
      </c>
      <c r="D1792" t="s">
        <v>694</v>
      </c>
      <c r="E1792" t="str">
        <f t="shared" si="27"/>
        <v xml:space="preserve"> Sexual Crime/Misconduct</v>
      </c>
      <c r="F1792" t="s">
        <v>3598</v>
      </c>
    </row>
    <row r="1793" spans="1:6" x14ac:dyDescent="0.25">
      <c r="A1793" t="s">
        <v>3599</v>
      </c>
      <c r="B1793" s="1">
        <v>42150</v>
      </c>
      <c r="C1793">
        <v>9</v>
      </c>
      <c r="D1793" t="s">
        <v>12</v>
      </c>
      <c r="E1793" t="str">
        <f t="shared" si="27"/>
        <v xml:space="preserve"> Verbal Abuse</v>
      </c>
      <c r="F1793" t="s">
        <v>3600</v>
      </c>
    </row>
    <row r="1794" spans="1:6" x14ac:dyDescent="0.25">
      <c r="A1794" t="s">
        <v>3601</v>
      </c>
      <c r="B1794" s="1">
        <v>42145</v>
      </c>
      <c r="C1794">
        <v>22</v>
      </c>
      <c r="D1794" t="s">
        <v>25</v>
      </c>
      <c r="E1794" t="str">
        <f t="shared" si="27"/>
        <v xml:space="preserve"> Criminal Allegation</v>
      </c>
      <c r="F1794" t="s">
        <v>3602</v>
      </c>
    </row>
    <row r="1795" spans="1:6" x14ac:dyDescent="0.25">
      <c r="A1795" t="s">
        <v>3603</v>
      </c>
      <c r="B1795" s="1">
        <v>42146</v>
      </c>
      <c r="C1795">
        <v>26</v>
      </c>
      <c r="D1795" t="s">
        <v>17</v>
      </c>
      <c r="E1795" t="str">
        <f t="shared" ref="E1795:E1858" si="28">PROPER(D1795)</f>
        <v xml:space="preserve"> Departmental Violations</v>
      </c>
      <c r="F1795" t="s">
        <v>3604</v>
      </c>
    </row>
    <row r="1796" spans="1:6" x14ac:dyDescent="0.25">
      <c r="A1796" t="s">
        <v>3605</v>
      </c>
      <c r="B1796" s="1">
        <v>42146</v>
      </c>
      <c r="C1796">
        <v>19</v>
      </c>
      <c r="D1796" t="s">
        <v>17</v>
      </c>
      <c r="E1796" t="str">
        <f t="shared" si="28"/>
        <v xml:space="preserve"> Departmental Violations</v>
      </c>
      <c r="F1796" t="s">
        <v>3606</v>
      </c>
    </row>
    <row r="1797" spans="1:6" x14ac:dyDescent="0.25">
      <c r="A1797" t="s">
        <v>3607</v>
      </c>
      <c r="B1797" s="1">
        <v>42150</v>
      </c>
      <c r="C1797">
        <v>39</v>
      </c>
      <c r="D1797" t="s">
        <v>12</v>
      </c>
      <c r="E1797" t="str">
        <f t="shared" si="28"/>
        <v xml:space="preserve"> Verbal Abuse</v>
      </c>
      <c r="F1797" t="s">
        <v>3608</v>
      </c>
    </row>
    <row r="1798" spans="1:6" x14ac:dyDescent="0.25">
      <c r="A1798" t="s">
        <v>3609</v>
      </c>
      <c r="B1798" s="1">
        <v>42150</v>
      </c>
      <c r="C1798">
        <v>15</v>
      </c>
      <c r="D1798" t="s">
        <v>6</v>
      </c>
      <c r="E1798" t="str">
        <f t="shared" si="28"/>
        <v xml:space="preserve"> Physical Abuse</v>
      </c>
      <c r="F1798" t="s">
        <v>3610</v>
      </c>
    </row>
    <row r="1799" spans="1:6" x14ac:dyDescent="0.25">
      <c r="A1799" t="s">
        <v>3611</v>
      </c>
      <c r="B1799" s="1">
        <v>42150</v>
      </c>
      <c r="C1799">
        <v>19</v>
      </c>
      <c r="D1799" t="s">
        <v>17</v>
      </c>
      <c r="E1799" t="str">
        <f t="shared" si="28"/>
        <v xml:space="preserve"> Departmental Violations</v>
      </c>
      <c r="F1799" t="s">
        <v>3612</v>
      </c>
    </row>
    <row r="1800" spans="1:6" x14ac:dyDescent="0.25">
      <c r="A1800" t="s">
        <v>3613</v>
      </c>
      <c r="B1800" s="1">
        <v>42151</v>
      </c>
      <c r="C1800">
        <v>18</v>
      </c>
      <c r="D1800" t="s">
        <v>20</v>
      </c>
      <c r="E1800" t="str">
        <f t="shared" si="28"/>
        <v xml:space="preserve"> Harassment</v>
      </c>
      <c r="F1800" t="s">
        <v>3614</v>
      </c>
    </row>
    <row r="1801" spans="1:6" x14ac:dyDescent="0.25">
      <c r="A1801" t="s">
        <v>3615</v>
      </c>
      <c r="B1801" s="1">
        <v>42249</v>
      </c>
      <c r="C1801">
        <v>12</v>
      </c>
      <c r="D1801" t="s">
        <v>38</v>
      </c>
      <c r="E1801" t="str">
        <f t="shared" si="28"/>
        <v xml:space="preserve"> Unprofessional Conduct</v>
      </c>
      <c r="F1801" t="s">
        <v>3616</v>
      </c>
    </row>
    <row r="1802" spans="1:6" x14ac:dyDescent="0.25">
      <c r="A1802" t="s">
        <v>3617</v>
      </c>
      <c r="B1802" s="1">
        <v>42151</v>
      </c>
      <c r="C1802">
        <v>1</v>
      </c>
      <c r="D1802" t="s">
        <v>6</v>
      </c>
      <c r="E1802" t="str">
        <f t="shared" si="28"/>
        <v xml:space="preserve"> Physical Abuse</v>
      </c>
      <c r="F1802" t="s">
        <v>3618</v>
      </c>
    </row>
    <row r="1803" spans="1:6" x14ac:dyDescent="0.25">
      <c r="A1803" t="s">
        <v>3619</v>
      </c>
      <c r="B1803" s="1">
        <v>42153</v>
      </c>
      <c r="C1803">
        <v>19</v>
      </c>
      <c r="D1803" t="s">
        <v>12</v>
      </c>
      <c r="E1803" t="str">
        <f t="shared" si="28"/>
        <v xml:space="preserve"> Verbal Abuse</v>
      </c>
      <c r="F1803" t="s">
        <v>3620</v>
      </c>
    </row>
    <row r="1804" spans="1:6" x14ac:dyDescent="0.25">
      <c r="A1804" t="s">
        <v>3621</v>
      </c>
      <c r="B1804" s="1">
        <v>42156</v>
      </c>
      <c r="C1804">
        <v>26</v>
      </c>
      <c r="D1804" t="s">
        <v>17</v>
      </c>
      <c r="E1804" t="str">
        <f t="shared" si="28"/>
        <v xml:space="preserve"> Departmental Violations</v>
      </c>
      <c r="F1804" t="s">
        <v>3622</v>
      </c>
    </row>
    <row r="1805" spans="1:6" x14ac:dyDescent="0.25">
      <c r="A1805" t="s">
        <v>3623</v>
      </c>
      <c r="B1805" s="1">
        <v>42153</v>
      </c>
      <c r="C1805">
        <v>17</v>
      </c>
      <c r="D1805" t="s">
        <v>9</v>
      </c>
      <c r="E1805" t="str">
        <f t="shared" si="28"/>
        <v xml:space="preserve"> Lack Of Service</v>
      </c>
      <c r="F1805" t="s">
        <v>3624</v>
      </c>
    </row>
    <row r="1806" spans="1:6" x14ac:dyDescent="0.25">
      <c r="A1806" t="s">
        <v>3625</v>
      </c>
      <c r="B1806" s="1">
        <v>42158</v>
      </c>
      <c r="C1806">
        <v>12</v>
      </c>
      <c r="D1806" t="s">
        <v>9</v>
      </c>
      <c r="E1806" t="str">
        <f t="shared" si="28"/>
        <v xml:space="preserve"> Lack Of Service</v>
      </c>
      <c r="F1806" t="s">
        <v>3626</v>
      </c>
    </row>
    <row r="1807" spans="1:6" x14ac:dyDescent="0.25">
      <c r="A1807" t="s">
        <v>3627</v>
      </c>
      <c r="B1807" s="1">
        <v>42156</v>
      </c>
      <c r="C1807">
        <v>19</v>
      </c>
      <c r="D1807" t="s">
        <v>17</v>
      </c>
      <c r="E1807" t="str">
        <f t="shared" si="28"/>
        <v xml:space="preserve"> Departmental Violations</v>
      </c>
      <c r="F1807" t="s">
        <v>3628</v>
      </c>
    </row>
    <row r="1808" spans="1:6" x14ac:dyDescent="0.25">
      <c r="A1808" t="s">
        <v>3629</v>
      </c>
      <c r="B1808" s="1">
        <v>42156</v>
      </c>
      <c r="C1808">
        <v>16</v>
      </c>
      <c r="D1808" t="s">
        <v>9</v>
      </c>
      <c r="E1808" t="str">
        <f t="shared" si="28"/>
        <v xml:space="preserve"> Lack Of Service</v>
      </c>
      <c r="F1808" t="s">
        <v>3630</v>
      </c>
    </row>
    <row r="1809" spans="1:6" x14ac:dyDescent="0.25">
      <c r="A1809" t="s">
        <v>3631</v>
      </c>
      <c r="B1809" s="1">
        <v>42156</v>
      </c>
      <c r="C1809">
        <v>25</v>
      </c>
      <c r="D1809" t="s">
        <v>6</v>
      </c>
      <c r="E1809" t="str">
        <f t="shared" si="28"/>
        <v xml:space="preserve"> Physical Abuse</v>
      </c>
      <c r="F1809" t="s">
        <v>3632</v>
      </c>
    </row>
    <row r="1810" spans="1:6" x14ac:dyDescent="0.25">
      <c r="A1810" t="s">
        <v>3633</v>
      </c>
      <c r="B1810" s="1">
        <v>42156</v>
      </c>
      <c r="C1810">
        <v>25</v>
      </c>
      <c r="D1810" t="s">
        <v>17</v>
      </c>
      <c r="E1810" t="str">
        <f t="shared" si="28"/>
        <v xml:space="preserve"> Departmental Violations</v>
      </c>
      <c r="F1810" t="s">
        <v>3634</v>
      </c>
    </row>
    <row r="1811" spans="1:6" x14ac:dyDescent="0.25">
      <c r="A1811" t="s">
        <v>3635</v>
      </c>
      <c r="B1811" s="1">
        <v>42158</v>
      </c>
      <c r="C1811">
        <v>8</v>
      </c>
      <c r="D1811" t="s">
        <v>17</v>
      </c>
      <c r="E1811" t="str">
        <f t="shared" si="28"/>
        <v xml:space="preserve"> Departmental Violations</v>
      </c>
      <c r="F1811" t="s">
        <v>3636</v>
      </c>
    </row>
    <row r="1812" spans="1:6" x14ac:dyDescent="0.25">
      <c r="A1812" t="s">
        <v>3637</v>
      </c>
      <c r="B1812" s="1">
        <v>42156</v>
      </c>
      <c r="C1812">
        <v>12</v>
      </c>
      <c r="D1812" t="s">
        <v>12</v>
      </c>
      <c r="E1812" t="str">
        <f t="shared" si="28"/>
        <v xml:space="preserve"> Verbal Abuse</v>
      </c>
      <c r="F1812" t="s">
        <v>3638</v>
      </c>
    </row>
    <row r="1813" spans="1:6" x14ac:dyDescent="0.25">
      <c r="A1813" t="s">
        <v>3639</v>
      </c>
      <c r="B1813" s="1">
        <v>42157</v>
      </c>
      <c r="C1813">
        <v>25</v>
      </c>
      <c r="D1813" t="s">
        <v>6</v>
      </c>
      <c r="E1813" t="str">
        <f t="shared" si="28"/>
        <v xml:space="preserve"> Physical Abuse</v>
      </c>
      <c r="F1813" t="s">
        <v>3640</v>
      </c>
    </row>
    <row r="1814" spans="1:6" x14ac:dyDescent="0.25">
      <c r="A1814" t="s">
        <v>3641</v>
      </c>
      <c r="B1814" s="1">
        <v>42157</v>
      </c>
      <c r="C1814">
        <v>9</v>
      </c>
      <c r="D1814" t="s">
        <v>6</v>
      </c>
      <c r="E1814" t="str">
        <f t="shared" si="28"/>
        <v xml:space="preserve"> Physical Abuse</v>
      </c>
      <c r="F1814" t="s">
        <v>3642</v>
      </c>
    </row>
    <row r="1815" spans="1:6" x14ac:dyDescent="0.25">
      <c r="A1815" t="s">
        <v>3643</v>
      </c>
      <c r="B1815" s="1">
        <v>42158</v>
      </c>
      <c r="C1815">
        <v>14</v>
      </c>
      <c r="D1815" t="s">
        <v>9</v>
      </c>
      <c r="E1815" t="str">
        <f t="shared" si="28"/>
        <v xml:space="preserve"> Lack Of Service</v>
      </c>
      <c r="F1815" t="s">
        <v>3644</v>
      </c>
    </row>
    <row r="1816" spans="1:6" x14ac:dyDescent="0.25">
      <c r="A1816" t="s">
        <v>3645</v>
      </c>
      <c r="B1816" s="1">
        <v>42157</v>
      </c>
      <c r="C1816">
        <v>14</v>
      </c>
      <c r="D1816" t="s">
        <v>20</v>
      </c>
      <c r="E1816" t="str">
        <f t="shared" si="28"/>
        <v xml:space="preserve"> Harassment</v>
      </c>
      <c r="F1816" t="s">
        <v>3646</v>
      </c>
    </row>
    <row r="1817" spans="1:6" x14ac:dyDescent="0.25">
      <c r="A1817" t="s">
        <v>3647</v>
      </c>
      <c r="B1817" s="1">
        <v>42158</v>
      </c>
      <c r="C1817">
        <v>5</v>
      </c>
      <c r="D1817" t="s">
        <v>136</v>
      </c>
      <c r="E1817" t="str">
        <f t="shared" si="28"/>
        <v xml:space="preserve"> Domestic</v>
      </c>
      <c r="F1817" t="s">
        <v>3648</v>
      </c>
    </row>
    <row r="1818" spans="1:6" x14ac:dyDescent="0.25">
      <c r="A1818" t="s">
        <v>3649</v>
      </c>
      <c r="B1818" s="1">
        <v>42158</v>
      </c>
      <c r="C1818">
        <v>2</v>
      </c>
      <c r="D1818" t="s">
        <v>17</v>
      </c>
      <c r="E1818" t="str">
        <f t="shared" si="28"/>
        <v xml:space="preserve"> Departmental Violations</v>
      </c>
      <c r="F1818" t="s">
        <v>3650</v>
      </c>
    </row>
    <row r="1819" spans="1:6" x14ac:dyDescent="0.25">
      <c r="A1819" t="s">
        <v>3651</v>
      </c>
      <c r="B1819" s="1">
        <v>42158</v>
      </c>
      <c r="C1819">
        <v>25</v>
      </c>
      <c r="D1819" t="s">
        <v>1120</v>
      </c>
      <c r="E1819" t="str">
        <f t="shared" si="28"/>
        <v xml:space="preserve"> Civil Rights Complaint</v>
      </c>
      <c r="F1819" t="s">
        <v>3652</v>
      </c>
    </row>
    <row r="1820" spans="1:6" x14ac:dyDescent="0.25">
      <c r="A1820" t="s">
        <v>3653</v>
      </c>
      <c r="B1820" s="1">
        <v>42160</v>
      </c>
      <c r="C1820">
        <v>17</v>
      </c>
      <c r="D1820" t="s">
        <v>6</v>
      </c>
      <c r="E1820" t="str">
        <f t="shared" si="28"/>
        <v xml:space="preserve"> Physical Abuse</v>
      </c>
      <c r="F1820" t="s">
        <v>3654</v>
      </c>
    </row>
    <row r="1821" spans="1:6" x14ac:dyDescent="0.25">
      <c r="A1821" t="s">
        <v>3655</v>
      </c>
      <c r="B1821" s="1">
        <v>42159</v>
      </c>
      <c r="C1821">
        <v>5</v>
      </c>
      <c r="D1821" t="s">
        <v>9</v>
      </c>
      <c r="E1821" t="str">
        <f t="shared" si="28"/>
        <v xml:space="preserve"> Lack Of Service</v>
      </c>
      <c r="F1821" t="s">
        <v>3656</v>
      </c>
    </row>
    <row r="1822" spans="1:6" x14ac:dyDescent="0.25">
      <c r="A1822" t="s">
        <v>3657</v>
      </c>
      <c r="B1822" s="1">
        <v>42159</v>
      </c>
      <c r="C1822">
        <v>22</v>
      </c>
      <c r="D1822" t="s">
        <v>17</v>
      </c>
      <c r="E1822" t="str">
        <f t="shared" si="28"/>
        <v xml:space="preserve"> Departmental Violations</v>
      </c>
      <c r="F1822" t="s">
        <v>3658</v>
      </c>
    </row>
    <row r="1823" spans="1:6" x14ac:dyDescent="0.25">
      <c r="A1823" t="s">
        <v>3659</v>
      </c>
      <c r="B1823" s="1">
        <v>42163</v>
      </c>
      <c r="C1823">
        <v>15</v>
      </c>
      <c r="D1823" t="s">
        <v>12</v>
      </c>
      <c r="E1823" t="str">
        <f t="shared" si="28"/>
        <v xml:space="preserve"> Verbal Abuse</v>
      </c>
      <c r="F1823" t="s">
        <v>3660</v>
      </c>
    </row>
    <row r="1824" spans="1:6" x14ac:dyDescent="0.25">
      <c r="A1824" t="s">
        <v>3661</v>
      </c>
      <c r="B1824" s="1">
        <v>42159</v>
      </c>
      <c r="C1824">
        <v>15</v>
      </c>
      <c r="D1824" t="s">
        <v>38</v>
      </c>
      <c r="E1824" t="str">
        <f t="shared" si="28"/>
        <v xml:space="preserve"> Unprofessional Conduct</v>
      </c>
      <c r="F1824" t="s">
        <v>3662</v>
      </c>
    </row>
    <row r="1825" spans="1:6" x14ac:dyDescent="0.25">
      <c r="A1825" t="s">
        <v>3663</v>
      </c>
      <c r="B1825" s="1">
        <v>42160</v>
      </c>
      <c r="C1825">
        <v>6</v>
      </c>
      <c r="D1825" t="s">
        <v>6</v>
      </c>
      <c r="E1825" t="str">
        <f t="shared" si="28"/>
        <v xml:space="preserve"> Physical Abuse</v>
      </c>
      <c r="F1825" t="s">
        <v>3664</v>
      </c>
    </row>
    <row r="1826" spans="1:6" x14ac:dyDescent="0.25">
      <c r="A1826" t="s">
        <v>3665</v>
      </c>
      <c r="B1826" s="1">
        <v>42158</v>
      </c>
      <c r="C1826">
        <v>3</v>
      </c>
      <c r="D1826" t="s">
        <v>9</v>
      </c>
      <c r="E1826" t="str">
        <f t="shared" si="28"/>
        <v xml:space="preserve"> Lack Of Service</v>
      </c>
      <c r="F1826" t="s">
        <v>3666</v>
      </c>
    </row>
    <row r="1827" spans="1:6" x14ac:dyDescent="0.25">
      <c r="A1827" t="s">
        <v>3667</v>
      </c>
      <c r="B1827" s="1">
        <v>42167</v>
      </c>
      <c r="C1827">
        <v>2</v>
      </c>
      <c r="D1827" t="s">
        <v>9</v>
      </c>
      <c r="E1827" t="str">
        <f t="shared" si="28"/>
        <v xml:space="preserve"> Lack Of Service</v>
      </c>
      <c r="F1827" t="s">
        <v>3668</v>
      </c>
    </row>
    <row r="1828" spans="1:6" x14ac:dyDescent="0.25">
      <c r="A1828" t="s">
        <v>3669</v>
      </c>
      <c r="B1828" s="1">
        <v>42163</v>
      </c>
      <c r="C1828">
        <v>19</v>
      </c>
      <c r="D1828" t="s">
        <v>6</v>
      </c>
      <c r="E1828" t="str">
        <f t="shared" si="28"/>
        <v xml:space="preserve"> Physical Abuse</v>
      </c>
      <c r="F1828" t="s">
        <v>3670</v>
      </c>
    </row>
    <row r="1829" spans="1:6" x14ac:dyDescent="0.25">
      <c r="A1829" t="s">
        <v>3671</v>
      </c>
      <c r="B1829" s="1">
        <v>42160</v>
      </c>
      <c r="C1829">
        <v>25</v>
      </c>
      <c r="D1829" t="s">
        <v>9</v>
      </c>
      <c r="E1829" t="str">
        <f t="shared" si="28"/>
        <v xml:space="preserve"> Lack Of Service</v>
      </c>
      <c r="F1829" t="s">
        <v>3672</v>
      </c>
    </row>
    <row r="1830" spans="1:6" x14ac:dyDescent="0.25">
      <c r="A1830" t="s">
        <v>3673</v>
      </c>
      <c r="B1830" s="1">
        <v>42163</v>
      </c>
      <c r="C1830">
        <v>22</v>
      </c>
      <c r="D1830" t="s">
        <v>17</v>
      </c>
      <c r="E1830" t="str">
        <f t="shared" si="28"/>
        <v xml:space="preserve"> Departmental Violations</v>
      </c>
      <c r="F1830" t="s">
        <v>3674</v>
      </c>
    </row>
    <row r="1831" spans="1:6" x14ac:dyDescent="0.25">
      <c r="A1831" t="s">
        <v>3675</v>
      </c>
      <c r="B1831" s="1">
        <v>42163</v>
      </c>
      <c r="C1831">
        <v>1</v>
      </c>
      <c r="D1831" t="s">
        <v>12</v>
      </c>
      <c r="E1831" t="str">
        <f t="shared" si="28"/>
        <v xml:space="preserve"> Verbal Abuse</v>
      </c>
      <c r="F1831" t="s">
        <v>3676</v>
      </c>
    </row>
    <row r="1832" spans="1:6" x14ac:dyDescent="0.25">
      <c r="A1832" t="s">
        <v>3677</v>
      </c>
      <c r="B1832" s="1">
        <v>42163</v>
      </c>
      <c r="C1832">
        <v>15</v>
      </c>
      <c r="D1832" t="s">
        <v>6</v>
      </c>
      <c r="E1832" t="str">
        <f t="shared" si="28"/>
        <v xml:space="preserve"> Physical Abuse</v>
      </c>
      <c r="F1832" t="s">
        <v>3678</v>
      </c>
    </row>
    <row r="1833" spans="1:6" x14ac:dyDescent="0.25">
      <c r="A1833" t="s">
        <v>3679</v>
      </c>
      <c r="B1833" s="1">
        <v>42165</v>
      </c>
      <c r="C1833">
        <v>39</v>
      </c>
      <c r="D1833" t="s">
        <v>17</v>
      </c>
      <c r="E1833" t="str">
        <f t="shared" si="28"/>
        <v xml:space="preserve"> Departmental Violations</v>
      </c>
      <c r="F1833" t="s">
        <v>3680</v>
      </c>
    </row>
    <row r="1834" spans="1:6" x14ac:dyDescent="0.25">
      <c r="A1834" t="s">
        <v>3681</v>
      </c>
      <c r="B1834" s="1">
        <v>42163</v>
      </c>
      <c r="C1834">
        <v>35</v>
      </c>
      <c r="D1834" t="s">
        <v>17</v>
      </c>
      <c r="E1834" t="str">
        <f t="shared" si="28"/>
        <v xml:space="preserve"> Departmental Violations</v>
      </c>
      <c r="F1834" t="s">
        <v>3682</v>
      </c>
    </row>
    <row r="1835" spans="1:6" x14ac:dyDescent="0.25">
      <c r="A1835" t="s">
        <v>3683</v>
      </c>
      <c r="B1835" s="1">
        <v>42165</v>
      </c>
      <c r="C1835">
        <v>9</v>
      </c>
      <c r="D1835" t="s">
        <v>6</v>
      </c>
      <c r="E1835" t="str">
        <f t="shared" si="28"/>
        <v xml:space="preserve"> Physical Abuse</v>
      </c>
      <c r="F1835" t="s">
        <v>3684</v>
      </c>
    </row>
    <row r="1836" spans="1:6" x14ac:dyDescent="0.25">
      <c r="A1836" t="s">
        <v>3685</v>
      </c>
      <c r="B1836" s="1">
        <v>42165</v>
      </c>
      <c r="C1836">
        <v>16</v>
      </c>
      <c r="D1836" t="s">
        <v>9</v>
      </c>
      <c r="E1836" t="str">
        <f t="shared" si="28"/>
        <v xml:space="preserve"> Lack Of Service</v>
      </c>
      <c r="F1836" t="s">
        <v>3686</v>
      </c>
    </row>
    <row r="1837" spans="1:6" x14ac:dyDescent="0.25">
      <c r="A1837" t="s">
        <v>3687</v>
      </c>
      <c r="B1837" s="1">
        <v>42165</v>
      </c>
      <c r="C1837">
        <v>15</v>
      </c>
      <c r="D1837" t="s">
        <v>6</v>
      </c>
      <c r="E1837" t="str">
        <f t="shared" si="28"/>
        <v xml:space="preserve"> Physical Abuse</v>
      </c>
      <c r="F1837" t="s">
        <v>3688</v>
      </c>
    </row>
    <row r="1838" spans="1:6" x14ac:dyDescent="0.25">
      <c r="A1838" t="s">
        <v>3689</v>
      </c>
      <c r="B1838" s="1">
        <v>42165</v>
      </c>
      <c r="C1838">
        <v>2</v>
      </c>
      <c r="D1838" t="s">
        <v>17</v>
      </c>
      <c r="E1838" t="str">
        <f t="shared" si="28"/>
        <v xml:space="preserve"> Departmental Violations</v>
      </c>
      <c r="F1838" t="s">
        <v>3690</v>
      </c>
    </row>
    <row r="1839" spans="1:6" x14ac:dyDescent="0.25">
      <c r="A1839" t="s">
        <v>3691</v>
      </c>
      <c r="B1839" s="1">
        <v>42166</v>
      </c>
      <c r="C1839">
        <v>12</v>
      </c>
      <c r="D1839" t="s">
        <v>6</v>
      </c>
      <c r="E1839" t="str">
        <f t="shared" si="28"/>
        <v xml:space="preserve"> Physical Abuse</v>
      </c>
      <c r="F1839" t="s">
        <v>3692</v>
      </c>
    </row>
    <row r="1840" spans="1:6" x14ac:dyDescent="0.25">
      <c r="A1840" t="s">
        <v>3693</v>
      </c>
      <c r="B1840" s="1">
        <v>42166</v>
      </c>
      <c r="C1840">
        <v>35</v>
      </c>
      <c r="D1840" t="s">
        <v>12</v>
      </c>
      <c r="E1840" t="str">
        <f t="shared" si="28"/>
        <v xml:space="preserve"> Verbal Abuse</v>
      </c>
      <c r="F1840" t="s">
        <v>3694</v>
      </c>
    </row>
    <row r="1841" spans="1:6" x14ac:dyDescent="0.25">
      <c r="A1841" t="s">
        <v>3695</v>
      </c>
      <c r="B1841" s="1">
        <v>42167</v>
      </c>
      <c r="C1841">
        <v>22</v>
      </c>
      <c r="D1841" t="s">
        <v>9</v>
      </c>
      <c r="E1841" t="str">
        <f t="shared" si="28"/>
        <v xml:space="preserve"> Lack Of Service</v>
      </c>
      <c r="F1841" t="s">
        <v>3696</v>
      </c>
    </row>
    <row r="1842" spans="1:6" x14ac:dyDescent="0.25">
      <c r="A1842" t="s">
        <v>3697</v>
      </c>
      <c r="B1842" s="1">
        <v>42167</v>
      </c>
      <c r="C1842">
        <v>15</v>
      </c>
      <c r="D1842" t="s">
        <v>9</v>
      </c>
      <c r="E1842" t="str">
        <f t="shared" si="28"/>
        <v xml:space="preserve"> Lack Of Service</v>
      </c>
      <c r="F1842" t="s">
        <v>3698</v>
      </c>
    </row>
    <row r="1843" spans="1:6" x14ac:dyDescent="0.25">
      <c r="A1843" t="s">
        <v>3699</v>
      </c>
      <c r="B1843" s="1">
        <v>42167</v>
      </c>
      <c r="C1843">
        <v>15</v>
      </c>
      <c r="D1843" t="s">
        <v>12</v>
      </c>
      <c r="E1843" t="str">
        <f t="shared" si="28"/>
        <v xml:space="preserve"> Verbal Abuse</v>
      </c>
      <c r="F1843" t="s">
        <v>3700</v>
      </c>
    </row>
    <row r="1844" spans="1:6" x14ac:dyDescent="0.25">
      <c r="A1844" t="s">
        <v>3701</v>
      </c>
      <c r="B1844" s="1">
        <v>42171</v>
      </c>
      <c r="C1844">
        <v>26</v>
      </c>
      <c r="D1844" t="s">
        <v>17</v>
      </c>
      <c r="E1844" t="str">
        <f t="shared" si="28"/>
        <v xml:space="preserve"> Departmental Violations</v>
      </c>
      <c r="F1844" t="s">
        <v>3702</v>
      </c>
    </row>
    <row r="1845" spans="1:6" x14ac:dyDescent="0.25">
      <c r="A1845" t="s">
        <v>3703</v>
      </c>
      <c r="B1845" s="1">
        <v>42171</v>
      </c>
      <c r="C1845">
        <v>6</v>
      </c>
      <c r="D1845" t="s">
        <v>12</v>
      </c>
      <c r="E1845" t="str">
        <f t="shared" si="28"/>
        <v xml:space="preserve"> Verbal Abuse</v>
      </c>
      <c r="F1845" t="s">
        <v>3704</v>
      </c>
    </row>
    <row r="1846" spans="1:6" x14ac:dyDescent="0.25">
      <c r="A1846" t="s">
        <v>3705</v>
      </c>
      <c r="B1846" s="1">
        <v>42171</v>
      </c>
      <c r="C1846">
        <v>19</v>
      </c>
      <c r="D1846" t="s">
        <v>17</v>
      </c>
      <c r="E1846" t="str">
        <f t="shared" si="28"/>
        <v xml:space="preserve"> Departmental Violations</v>
      </c>
      <c r="F1846" t="s">
        <v>3706</v>
      </c>
    </row>
    <row r="1847" spans="1:6" x14ac:dyDescent="0.25">
      <c r="A1847" t="s">
        <v>3707</v>
      </c>
      <c r="B1847" s="1">
        <v>42185</v>
      </c>
      <c r="C1847">
        <v>6</v>
      </c>
      <c r="D1847" t="s">
        <v>41</v>
      </c>
      <c r="E1847" t="str">
        <f t="shared" si="28"/>
        <v xml:space="preserve"> Non-Investigatory Incident</v>
      </c>
      <c r="F1847" t="s">
        <v>3708</v>
      </c>
    </row>
    <row r="1848" spans="1:6" x14ac:dyDescent="0.25">
      <c r="A1848" t="s">
        <v>3709</v>
      </c>
      <c r="B1848" s="1">
        <v>42173</v>
      </c>
      <c r="C1848">
        <v>15</v>
      </c>
      <c r="D1848" t="s">
        <v>17</v>
      </c>
      <c r="E1848" t="str">
        <f t="shared" si="28"/>
        <v xml:space="preserve"> Departmental Violations</v>
      </c>
      <c r="F1848" t="s">
        <v>3710</v>
      </c>
    </row>
    <row r="1849" spans="1:6" x14ac:dyDescent="0.25">
      <c r="A1849" t="s">
        <v>3711</v>
      </c>
      <c r="B1849" s="1">
        <v>42173</v>
      </c>
      <c r="C1849">
        <v>2</v>
      </c>
      <c r="D1849" t="s">
        <v>12</v>
      </c>
      <c r="E1849" t="str">
        <f t="shared" si="28"/>
        <v xml:space="preserve"> Verbal Abuse</v>
      </c>
      <c r="F1849" t="s">
        <v>3712</v>
      </c>
    </row>
    <row r="1850" spans="1:6" x14ac:dyDescent="0.25">
      <c r="A1850" t="s">
        <v>3713</v>
      </c>
      <c r="B1850" s="1">
        <v>42173</v>
      </c>
      <c r="C1850">
        <v>15</v>
      </c>
      <c r="D1850" t="s">
        <v>17</v>
      </c>
      <c r="E1850" t="str">
        <f t="shared" si="28"/>
        <v xml:space="preserve"> Departmental Violations</v>
      </c>
      <c r="F1850" t="s">
        <v>3714</v>
      </c>
    </row>
    <row r="1851" spans="1:6" x14ac:dyDescent="0.25">
      <c r="A1851" t="s">
        <v>3715</v>
      </c>
      <c r="B1851" s="1">
        <v>42173</v>
      </c>
      <c r="C1851">
        <v>26</v>
      </c>
      <c r="D1851" t="s">
        <v>17</v>
      </c>
      <c r="E1851" t="str">
        <f t="shared" si="28"/>
        <v xml:space="preserve"> Departmental Violations</v>
      </c>
      <c r="F1851" t="s">
        <v>3716</v>
      </c>
    </row>
    <row r="1852" spans="1:6" x14ac:dyDescent="0.25">
      <c r="A1852" t="s">
        <v>3717</v>
      </c>
      <c r="B1852" s="1">
        <v>42173</v>
      </c>
      <c r="C1852">
        <v>26</v>
      </c>
      <c r="D1852" t="s">
        <v>17</v>
      </c>
      <c r="E1852" t="str">
        <f t="shared" si="28"/>
        <v xml:space="preserve"> Departmental Violations</v>
      </c>
      <c r="F1852" t="s">
        <v>3718</v>
      </c>
    </row>
    <row r="1853" spans="1:6" x14ac:dyDescent="0.25">
      <c r="A1853" t="s">
        <v>3719</v>
      </c>
      <c r="B1853" s="1">
        <v>42177</v>
      </c>
      <c r="C1853">
        <v>14</v>
      </c>
      <c r="D1853" t="s">
        <v>12</v>
      </c>
      <c r="E1853" t="str">
        <f t="shared" si="28"/>
        <v xml:space="preserve"> Verbal Abuse</v>
      </c>
      <c r="F1853" t="s">
        <v>3720</v>
      </c>
    </row>
    <row r="1854" spans="1:6" x14ac:dyDescent="0.25">
      <c r="A1854" t="s">
        <v>3721</v>
      </c>
      <c r="B1854" s="1">
        <v>42173</v>
      </c>
      <c r="C1854">
        <v>12</v>
      </c>
      <c r="D1854" t="s">
        <v>9</v>
      </c>
      <c r="E1854" t="str">
        <f t="shared" si="28"/>
        <v xml:space="preserve"> Lack Of Service</v>
      </c>
      <c r="F1854" t="s">
        <v>3722</v>
      </c>
    </row>
    <row r="1855" spans="1:6" x14ac:dyDescent="0.25">
      <c r="A1855" t="s">
        <v>3723</v>
      </c>
      <c r="B1855" s="1">
        <v>42173</v>
      </c>
      <c r="C1855">
        <v>14</v>
      </c>
      <c r="D1855" t="s">
        <v>17</v>
      </c>
      <c r="E1855" t="str">
        <f t="shared" si="28"/>
        <v xml:space="preserve"> Departmental Violations</v>
      </c>
      <c r="F1855" t="s">
        <v>3724</v>
      </c>
    </row>
    <row r="1856" spans="1:6" x14ac:dyDescent="0.25">
      <c r="A1856" t="s">
        <v>3725</v>
      </c>
      <c r="B1856" s="1">
        <v>42191</v>
      </c>
      <c r="C1856">
        <v>6</v>
      </c>
      <c r="D1856" t="s">
        <v>41</v>
      </c>
      <c r="E1856" t="str">
        <f t="shared" si="28"/>
        <v xml:space="preserve"> Non-Investigatory Incident</v>
      </c>
      <c r="F1856" t="s">
        <v>3726</v>
      </c>
    </row>
    <row r="1857" spans="1:6" x14ac:dyDescent="0.25">
      <c r="A1857" t="s">
        <v>3727</v>
      </c>
      <c r="B1857" s="1">
        <v>42173</v>
      </c>
      <c r="C1857">
        <v>19</v>
      </c>
      <c r="D1857" t="s">
        <v>6</v>
      </c>
      <c r="E1857" t="str">
        <f t="shared" si="28"/>
        <v xml:space="preserve"> Physical Abuse</v>
      </c>
      <c r="F1857" t="s">
        <v>3728</v>
      </c>
    </row>
    <row r="1858" spans="1:6" x14ac:dyDescent="0.25">
      <c r="A1858" t="s">
        <v>3729</v>
      </c>
      <c r="B1858" s="1">
        <v>42173</v>
      </c>
      <c r="C1858">
        <v>2</v>
      </c>
      <c r="D1858" t="s">
        <v>12</v>
      </c>
      <c r="E1858" t="str">
        <f t="shared" si="28"/>
        <v xml:space="preserve"> Verbal Abuse</v>
      </c>
      <c r="F1858" t="s">
        <v>3730</v>
      </c>
    </row>
    <row r="1859" spans="1:6" x14ac:dyDescent="0.25">
      <c r="A1859" t="s">
        <v>3731</v>
      </c>
      <c r="B1859" s="1">
        <v>42173</v>
      </c>
      <c r="C1859">
        <v>12</v>
      </c>
      <c r="D1859" t="s">
        <v>6</v>
      </c>
      <c r="E1859" t="str">
        <f t="shared" ref="E1859:E1922" si="29">PROPER(D1859)</f>
        <v xml:space="preserve"> Physical Abuse</v>
      </c>
      <c r="F1859" t="s">
        <v>3732</v>
      </c>
    </row>
    <row r="1860" spans="1:6" x14ac:dyDescent="0.25">
      <c r="A1860" t="s">
        <v>3733</v>
      </c>
      <c r="B1860" s="1">
        <v>42174</v>
      </c>
      <c r="C1860">
        <v>19</v>
      </c>
      <c r="D1860" t="s">
        <v>9</v>
      </c>
      <c r="E1860" t="str">
        <f t="shared" si="29"/>
        <v xml:space="preserve"> Lack Of Service</v>
      </c>
      <c r="F1860" t="s">
        <v>3734</v>
      </c>
    </row>
    <row r="1861" spans="1:6" x14ac:dyDescent="0.25">
      <c r="A1861" t="s">
        <v>3735</v>
      </c>
      <c r="B1861" s="1">
        <v>42177</v>
      </c>
      <c r="C1861">
        <v>26</v>
      </c>
      <c r="D1861" t="s">
        <v>17</v>
      </c>
      <c r="E1861" t="str">
        <f t="shared" si="29"/>
        <v xml:space="preserve"> Departmental Violations</v>
      </c>
      <c r="F1861" t="s">
        <v>3736</v>
      </c>
    </row>
    <row r="1862" spans="1:6" x14ac:dyDescent="0.25">
      <c r="A1862" t="s">
        <v>3737</v>
      </c>
      <c r="B1862" s="1">
        <v>42177</v>
      </c>
      <c r="C1862">
        <v>15</v>
      </c>
      <c r="D1862" t="s">
        <v>25</v>
      </c>
      <c r="E1862" t="str">
        <f t="shared" si="29"/>
        <v xml:space="preserve"> Criminal Allegation</v>
      </c>
      <c r="F1862" t="s">
        <v>3738</v>
      </c>
    </row>
    <row r="1863" spans="1:6" x14ac:dyDescent="0.25">
      <c r="A1863" t="s">
        <v>3739</v>
      </c>
      <c r="B1863" s="1">
        <v>42179</v>
      </c>
      <c r="C1863">
        <v>19</v>
      </c>
      <c r="D1863" t="s">
        <v>6</v>
      </c>
      <c r="E1863" t="str">
        <f t="shared" si="29"/>
        <v xml:space="preserve"> Physical Abuse</v>
      </c>
      <c r="F1863" t="s">
        <v>3740</v>
      </c>
    </row>
    <row r="1864" spans="1:6" x14ac:dyDescent="0.25">
      <c r="A1864" t="s">
        <v>3741</v>
      </c>
      <c r="B1864" s="1">
        <v>42179</v>
      </c>
      <c r="C1864">
        <v>19</v>
      </c>
      <c r="D1864" t="s">
        <v>12</v>
      </c>
      <c r="E1864" t="str">
        <f t="shared" si="29"/>
        <v xml:space="preserve"> Verbal Abuse</v>
      </c>
      <c r="F1864" t="s">
        <v>3742</v>
      </c>
    </row>
    <row r="1865" spans="1:6" x14ac:dyDescent="0.25">
      <c r="A1865" t="s">
        <v>3743</v>
      </c>
      <c r="B1865" s="1">
        <v>42179</v>
      </c>
      <c r="C1865">
        <v>8</v>
      </c>
      <c r="D1865" t="s">
        <v>9</v>
      </c>
      <c r="E1865" t="str">
        <f t="shared" si="29"/>
        <v xml:space="preserve"> Lack Of Service</v>
      </c>
      <c r="F1865" t="s">
        <v>3744</v>
      </c>
    </row>
    <row r="1866" spans="1:6" x14ac:dyDescent="0.25">
      <c r="A1866" t="s">
        <v>3745</v>
      </c>
      <c r="B1866" s="1">
        <v>42180</v>
      </c>
      <c r="C1866">
        <v>3</v>
      </c>
      <c r="D1866" t="s">
        <v>6</v>
      </c>
      <c r="E1866" t="str">
        <f t="shared" si="29"/>
        <v xml:space="preserve"> Physical Abuse</v>
      </c>
      <c r="F1866" t="s">
        <v>3746</v>
      </c>
    </row>
    <row r="1867" spans="1:6" x14ac:dyDescent="0.25">
      <c r="A1867" t="s">
        <v>3747</v>
      </c>
      <c r="B1867" s="1">
        <v>42179</v>
      </c>
      <c r="C1867">
        <v>12</v>
      </c>
      <c r="D1867" t="s">
        <v>9</v>
      </c>
      <c r="E1867" t="str">
        <f t="shared" si="29"/>
        <v xml:space="preserve"> Lack Of Service</v>
      </c>
      <c r="F1867" t="s">
        <v>3748</v>
      </c>
    </row>
    <row r="1868" spans="1:6" x14ac:dyDescent="0.25">
      <c r="A1868" t="s">
        <v>3749</v>
      </c>
      <c r="B1868" s="1">
        <v>42181</v>
      </c>
      <c r="C1868">
        <v>19</v>
      </c>
      <c r="D1868" t="s">
        <v>17</v>
      </c>
      <c r="E1868" t="str">
        <f t="shared" si="29"/>
        <v xml:space="preserve"> Departmental Violations</v>
      </c>
      <c r="F1868" t="s">
        <v>3750</v>
      </c>
    </row>
    <row r="1869" spans="1:6" x14ac:dyDescent="0.25">
      <c r="A1869" t="s">
        <v>3751</v>
      </c>
      <c r="B1869" s="1">
        <v>42184</v>
      </c>
      <c r="C1869">
        <v>35</v>
      </c>
      <c r="D1869" t="s">
        <v>17</v>
      </c>
      <c r="E1869" t="str">
        <f t="shared" si="29"/>
        <v xml:space="preserve"> Departmental Violations</v>
      </c>
      <c r="F1869" t="s">
        <v>3752</v>
      </c>
    </row>
    <row r="1870" spans="1:6" x14ac:dyDescent="0.25">
      <c r="A1870" t="s">
        <v>3753</v>
      </c>
      <c r="B1870" s="1">
        <v>42181</v>
      </c>
      <c r="C1870">
        <v>6</v>
      </c>
      <c r="D1870" t="s">
        <v>12</v>
      </c>
      <c r="E1870" t="str">
        <f t="shared" si="29"/>
        <v xml:space="preserve"> Verbal Abuse</v>
      </c>
      <c r="F1870" t="s">
        <v>3754</v>
      </c>
    </row>
    <row r="1871" spans="1:6" x14ac:dyDescent="0.25">
      <c r="A1871" t="s">
        <v>3755</v>
      </c>
      <c r="B1871" s="1">
        <v>42181</v>
      </c>
      <c r="C1871">
        <v>8</v>
      </c>
      <c r="D1871" t="s">
        <v>17</v>
      </c>
      <c r="E1871" t="str">
        <f t="shared" si="29"/>
        <v xml:space="preserve"> Departmental Violations</v>
      </c>
      <c r="F1871" t="s">
        <v>3756</v>
      </c>
    </row>
    <row r="1872" spans="1:6" x14ac:dyDescent="0.25">
      <c r="A1872" t="s">
        <v>3757</v>
      </c>
      <c r="B1872" s="1">
        <v>42181</v>
      </c>
      <c r="C1872">
        <v>15</v>
      </c>
      <c r="D1872" t="s">
        <v>6</v>
      </c>
      <c r="E1872" t="str">
        <f t="shared" si="29"/>
        <v xml:space="preserve"> Physical Abuse</v>
      </c>
      <c r="F1872" t="s">
        <v>3758</v>
      </c>
    </row>
    <row r="1873" spans="1:6" x14ac:dyDescent="0.25">
      <c r="A1873" t="s">
        <v>3759</v>
      </c>
      <c r="B1873" s="1">
        <v>42184</v>
      </c>
      <c r="C1873">
        <v>6</v>
      </c>
      <c r="D1873" t="s">
        <v>9</v>
      </c>
      <c r="E1873" t="str">
        <f t="shared" si="29"/>
        <v xml:space="preserve"> Lack Of Service</v>
      </c>
      <c r="F1873" t="s">
        <v>3760</v>
      </c>
    </row>
    <row r="1874" spans="1:6" x14ac:dyDescent="0.25">
      <c r="A1874" t="s">
        <v>3761</v>
      </c>
      <c r="B1874" s="1">
        <v>42180</v>
      </c>
      <c r="C1874">
        <v>14</v>
      </c>
      <c r="D1874" t="s">
        <v>25</v>
      </c>
      <c r="E1874" t="str">
        <f t="shared" si="29"/>
        <v xml:space="preserve"> Criminal Allegation</v>
      </c>
      <c r="F1874" t="s">
        <v>3762</v>
      </c>
    </row>
    <row r="1875" spans="1:6" x14ac:dyDescent="0.25">
      <c r="A1875" t="s">
        <v>3763</v>
      </c>
      <c r="B1875" s="1">
        <v>42184</v>
      </c>
      <c r="C1875">
        <v>3</v>
      </c>
      <c r="D1875" t="s">
        <v>9</v>
      </c>
      <c r="E1875" t="str">
        <f t="shared" si="29"/>
        <v xml:space="preserve"> Lack Of Service</v>
      </c>
      <c r="F1875" t="s">
        <v>3764</v>
      </c>
    </row>
    <row r="1876" spans="1:6" x14ac:dyDescent="0.25">
      <c r="A1876" t="s">
        <v>3765</v>
      </c>
      <c r="B1876" s="1">
        <v>42181</v>
      </c>
      <c r="C1876">
        <v>77</v>
      </c>
      <c r="D1876" t="s">
        <v>9</v>
      </c>
      <c r="E1876" t="str">
        <f t="shared" si="29"/>
        <v xml:space="preserve"> Lack Of Service</v>
      </c>
      <c r="F1876" t="s">
        <v>3766</v>
      </c>
    </row>
    <row r="1877" spans="1:6" x14ac:dyDescent="0.25">
      <c r="A1877" t="s">
        <v>3767</v>
      </c>
      <c r="B1877" s="1">
        <v>42181</v>
      </c>
      <c r="C1877">
        <v>14</v>
      </c>
      <c r="D1877" t="s">
        <v>17</v>
      </c>
      <c r="E1877" t="str">
        <f t="shared" si="29"/>
        <v xml:space="preserve"> Departmental Violations</v>
      </c>
      <c r="F1877" t="s">
        <v>3768</v>
      </c>
    </row>
    <row r="1878" spans="1:6" x14ac:dyDescent="0.25">
      <c r="A1878" t="s">
        <v>3769</v>
      </c>
      <c r="B1878" s="1">
        <v>42184</v>
      </c>
      <c r="C1878">
        <v>16</v>
      </c>
      <c r="D1878" t="s">
        <v>17</v>
      </c>
      <c r="E1878" t="str">
        <f t="shared" si="29"/>
        <v xml:space="preserve"> Departmental Violations</v>
      </c>
      <c r="F1878" t="s">
        <v>3770</v>
      </c>
    </row>
    <row r="1879" spans="1:6" x14ac:dyDescent="0.25">
      <c r="A1879" t="s">
        <v>3771</v>
      </c>
      <c r="B1879" s="1">
        <v>42184</v>
      </c>
      <c r="C1879">
        <v>25</v>
      </c>
      <c r="D1879" t="s">
        <v>6</v>
      </c>
      <c r="E1879" t="str">
        <f t="shared" si="29"/>
        <v xml:space="preserve"> Physical Abuse</v>
      </c>
      <c r="F1879" t="s">
        <v>3772</v>
      </c>
    </row>
    <row r="1880" spans="1:6" x14ac:dyDescent="0.25">
      <c r="A1880" t="s">
        <v>3773</v>
      </c>
      <c r="B1880" s="1">
        <v>42184</v>
      </c>
      <c r="C1880">
        <v>6</v>
      </c>
      <c r="D1880" t="s">
        <v>17</v>
      </c>
      <c r="E1880" t="str">
        <f t="shared" si="29"/>
        <v xml:space="preserve"> Departmental Violations</v>
      </c>
      <c r="F1880" t="s">
        <v>3774</v>
      </c>
    </row>
    <row r="1881" spans="1:6" x14ac:dyDescent="0.25">
      <c r="A1881" t="s">
        <v>3775</v>
      </c>
      <c r="B1881" s="1">
        <v>42187</v>
      </c>
      <c r="C1881">
        <v>14</v>
      </c>
      <c r="D1881" t="s">
        <v>9</v>
      </c>
      <c r="E1881" t="str">
        <f t="shared" si="29"/>
        <v xml:space="preserve"> Lack Of Service</v>
      </c>
      <c r="F1881" t="s">
        <v>3776</v>
      </c>
    </row>
    <row r="1882" spans="1:6" x14ac:dyDescent="0.25">
      <c r="A1882" t="s">
        <v>3777</v>
      </c>
      <c r="B1882" s="1">
        <v>42184</v>
      </c>
      <c r="C1882">
        <v>19</v>
      </c>
      <c r="D1882" t="s">
        <v>1120</v>
      </c>
      <c r="E1882" t="str">
        <f t="shared" si="29"/>
        <v xml:space="preserve"> Civil Rights Complaint</v>
      </c>
      <c r="F1882" t="s">
        <v>3778</v>
      </c>
    </row>
    <row r="1883" spans="1:6" x14ac:dyDescent="0.25">
      <c r="A1883" t="s">
        <v>3779</v>
      </c>
      <c r="B1883" s="1">
        <v>42562</v>
      </c>
      <c r="C1883">
        <v>14</v>
      </c>
      <c r="D1883" t="s">
        <v>17</v>
      </c>
      <c r="E1883" t="str">
        <f t="shared" si="29"/>
        <v xml:space="preserve"> Departmental Violations</v>
      </c>
      <c r="F1883" t="s">
        <v>3780</v>
      </c>
    </row>
    <row r="1884" spans="1:6" x14ac:dyDescent="0.25">
      <c r="A1884" t="s">
        <v>3781</v>
      </c>
      <c r="B1884" s="1">
        <v>42186</v>
      </c>
      <c r="C1884">
        <v>19</v>
      </c>
      <c r="D1884" t="s">
        <v>6</v>
      </c>
      <c r="E1884" t="str">
        <f t="shared" si="29"/>
        <v xml:space="preserve"> Physical Abuse</v>
      </c>
      <c r="F1884" t="s">
        <v>3782</v>
      </c>
    </row>
    <row r="1885" spans="1:6" x14ac:dyDescent="0.25">
      <c r="A1885" t="s">
        <v>3783</v>
      </c>
      <c r="B1885" s="1">
        <v>42186</v>
      </c>
      <c r="C1885">
        <v>6</v>
      </c>
      <c r="D1885" t="s">
        <v>6</v>
      </c>
      <c r="E1885" t="str">
        <f t="shared" si="29"/>
        <v xml:space="preserve"> Physical Abuse</v>
      </c>
      <c r="F1885" t="s">
        <v>3784</v>
      </c>
    </row>
    <row r="1886" spans="1:6" x14ac:dyDescent="0.25">
      <c r="A1886" t="s">
        <v>3785</v>
      </c>
      <c r="B1886" s="1">
        <v>42186</v>
      </c>
      <c r="C1886">
        <v>24</v>
      </c>
      <c r="D1886" t="s">
        <v>17</v>
      </c>
      <c r="E1886" t="str">
        <f t="shared" si="29"/>
        <v xml:space="preserve"> Departmental Violations</v>
      </c>
      <c r="F1886" t="s">
        <v>3786</v>
      </c>
    </row>
    <row r="1887" spans="1:6" x14ac:dyDescent="0.25">
      <c r="A1887" t="s">
        <v>3787</v>
      </c>
      <c r="B1887" s="1">
        <v>42186</v>
      </c>
      <c r="C1887">
        <v>35</v>
      </c>
      <c r="D1887" t="s">
        <v>12</v>
      </c>
      <c r="E1887" t="str">
        <f t="shared" si="29"/>
        <v xml:space="preserve"> Verbal Abuse</v>
      </c>
      <c r="F1887" t="s">
        <v>3788</v>
      </c>
    </row>
    <row r="1888" spans="1:6" x14ac:dyDescent="0.25">
      <c r="A1888" t="s">
        <v>3789</v>
      </c>
      <c r="B1888" s="1">
        <v>42186</v>
      </c>
      <c r="C1888">
        <v>6</v>
      </c>
      <c r="D1888" t="s">
        <v>6</v>
      </c>
      <c r="E1888" t="str">
        <f t="shared" si="29"/>
        <v xml:space="preserve"> Physical Abuse</v>
      </c>
      <c r="F1888" t="s">
        <v>3790</v>
      </c>
    </row>
    <row r="1889" spans="1:6" x14ac:dyDescent="0.25">
      <c r="A1889" t="s">
        <v>3791</v>
      </c>
      <c r="B1889" s="1">
        <v>42187</v>
      </c>
      <c r="C1889">
        <v>25</v>
      </c>
      <c r="D1889" t="s">
        <v>9</v>
      </c>
      <c r="E1889" t="str">
        <f t="shared" si="29"/>
        <v xml:space="preserve"> Lack Of Service</v>
      </c>
      <c r="F1889" t="s">
        <v>3792</v>
      </c>
    </row>
    <row r="1890" spans="1:6" x14ac:dyDescent="0.25">
      <c r="A1890" t="s">
        <v>3793</v>
      </c>
      <c r="B1890" s="1">
        <v>42187</v>
      </c>
      <c r="C1890">
        <v>12</v>
      </c>
      <c r="D1890" t="s">
        <v>6</v>
      </c>
      <c r="E1890" t="str">
        <f t="shared" si="29"/>
        <v xml:space="preserve"> Physical Abuse</v>
      </c>
      <c r="F1890" t="s">
        <v>3794</v>
      </c>
    </row>
    <row r="1891" spans="1:6" x14ac:dyDescent="0.25">
      <c r="A1891" t="s">
        <v>3795</v>
      </c>
      <c r="B1891" s="1">
        <v>42187</v>
      </c>
      <c r="C1891">
        <v>12</v>
      </c>
      <c r="D1891" t="s">
        <v>20</v>
      </c>
      <c r="E1891" t="str">
        <f t="shared" si="29"/>
        <v xml:space="preserve"> Harassment</v>
      </c>
      <c r="F1891" t="s">
        <v>3796</v>
      </c>
    </row>
    <row r="1892" spans="1:6" x14ac:dyDescent="0.25">
      <c r="A1892" t="s">
        <v>3797</v>
      </c>
      <c r="B1892" s="1">
        <v>42187</v>
      </c>
      <c r="C1892">
        <v>5</v>
      </c>
      <c r="D1892" t="s">
        <v>12</v>
      </c>
      <c r="E1892" t="str">
        <f t="shared" si="29"/>
        <v xml:space="preserve"> Verbal Abuse</v>
      </c>
      <c r="F1892" t="s">
        <v>3796</v>
      </c>
    </row>
    <row r="1893" spans="1:6" x14ac:dyDescent="0.25">
      <c r="A1893" t="s">
        <v>3798</v>
      </c>
      <c r="B1893" s="1">
        <v>42187</v>
      </c>
      <c r="C1893">
        <v>19</v>
      </c>
      <c r="D1893" t="s">
        <v>25</v>
      </c>
      <c r="E1893" t="str">
        <f t="shared" si="29"/>
        <v xml:space="preserve"> Criminal Allegation</v>
      </c>
      <c r="F1893" t="s">
        <v>3799</v>
      </c>
    </row>
    <row r="1894" spans="1:6" x14ac:dyDescent="0.25">
      <c r="A1894" t="s">
        <v>3800</v>
      </c>
      <c r="B1894" s="1">
        <v>42191</v>
      </c>
      <c r="C1894">
        <v>12</v>
      </c>
      <c r="D1894" t="s">
        <v>17</v>
      </c>
      <c r="E1894" t="str">
        <f t="shared" si="29"/>
        <v xml:space="preserve"> Departmental Violations</v>
      </c>
      <c r="F1894" t="s">
        <v>3801</v>
      </c>
    </row>
    <row r="1895" spans="1:6" x14ac:dyDescent="0.25">
      <c r="A1895" t="s">
        <v>3802</v>
      </c>
      <c r="B1895" s="1">
        <v>42187</v>
      </c>
      <c r="C1895">
        <v>19</v>
      </c>
      <c r="D1895" t="s">
        <v>12</v>
      </c>
      <c r="E1895" t="str">
        <f t="shared" si="29"/>
        <v xml:space="preserve"> Verbal Abuse</v>
      </c>
      <c r="F1895" t="s">
        <v>3803</v>
      </c>
    </row>
    <row r="1896" spans="1:6" x14ac:dyDescent="0.25">
      <c r="A1896" t="s">
        <v>3804</v>
      </c>
      <c r="B1896" s="1">
        <v>42187</v>
      </c>
      <c r="C1896">
        <v>19</v>
      </c>
      <c r="D1896" t="s">
        <v>6</v>
      </c>
      <c r="E1896" t="str">
        <f t="shared" si="29"/>
        <v xml:space="preserve"> Physical Abuse</v>
      </c>
      <c r="F1896" t="s">
        <v>3805</v>
      </c>
    </row>
    <row r="1897" spans="1:6" x14ac:dyDescent="0.25">
      <c r="A1897" t="s">
        <v>3806</v>
      </c>
      <c r="B1897" s="1">
        <v>42191</v>
      </c>
      <c r="C1897">
        <v>17</v>
      </c>
      <c r="D1897" t="s">
        <v>17</v>
      </c>
      <c r="E1897" t="str">
        <f t="shared" si="29"/>
        <v xml:space="preserve"> Departmental Violations</v>
      </c>
      <c r="F1897" t="s">
        <v>3807</v>
      </c>
    </row>
    <row r="1898" spans="1:6" x14ac:dyDescent="0.25">
      <c r="A1898" t="s">
        <v>3808</v>
      </c>
      <c r="B1898" s="1">
        <v>42191</v>
      </c>
      <c r="C1898">
        <v>8</v>
      </c>
      <c r="D1898" t="s">
        <v>20</v>
      </c>
      <c r="E1898" t="str">
        <f t="shared" si="29"/>
        <v xml:space="preserve"> Harassment</v>
      </c>
      <c r="F1898" t="s">
        <v>3809</v>
      </c>
    </row>
    <row r="1899" spans="1:6" x14ac:dyDescent="0.25">
      <c r="A1899" t="s">
        <v>3810</v>
      </c>
      <c r="B1899" s="1">
        <v>42191</v>
      </c>
      <c r="C1899">
        <v>22</v>
      </c>
      <c r="D1899" t="s">
        <v>20</v>
      </c>
      <c r="E1899" t="str">
        <f t="shared" si="29"/>
        <v xml:space="preserve"> Harassment</v>
      </c>
      <c r="F1899" t="s">
        <v>3811</v>
      </c>
    </row>
    <row r="1900" spans="1:6" x14ac:dyDescent="0.25">
      <c r="A1900" t="s">
        <v>3812</v>
      </c>
      <c r="B1900" s="1">
        <v>42191</v>
      </c>
      <c r="C1900">
        <v>14</v>
      </c>
      <c r="D1900" t="s">
        <v>9</v>
      </c>
      <c r="E1900" t="str">
        <f t="shared" si="29"/>
        <v xml:space="preserve"> Lack Of Service</v>
      </c>
      <c r="F1900" t="s">
        <v>3813</v>
      </c>
    </row>
    <row r="1901" spans="1:6" x14ac:dyDescent="0.25">
      <c r="A1901" t="s">
        <v>3814</v>
      </c>
      <c r="B1901" s="1">
        <v>42191</v>
      </c>
      <c r="C1901">
        <v>3</v>
      </c>
      <c r="D1901" t="s">
        <v>9</v>
      </c>
      <c r="E1901" t="str">
        <f t="shared" si="29"/>
        <v xml:space="preserve"> Lack Of Service</v>
      </c>
      <c r="F1901" t="s">
        <v>3815</v>
      </c>
    </row>
    <row r="1902" spans="1:6" x14ac:dyDescent="0.25">
      <c r="A1902" t="s">
        <v>3816</v>
      </c>
      <c r="B1902" s="1">
        <v>42193</v>
      </c>
      <c r="C1902">
        <v>15</v>
      </c>
      <c r="D1902" t="s">
        <v>17</v>
      </c>
      <c r="E1902" t="str">
        <f t="shared" si="29"/>
        <v xml:space="preserve"> Departmental Violations</v>
      </c>
      <c r="F1902" t="s">
        <v>3817</v>
      </c>
    </row>
    <row r="1903" spans="1:6" x14ac:dyDescent="0.25">
      <c r="A1903" t="s">
        <v>3818</v>
      </c>
      <c r="B1903" s="1">
        <v>42193</v>
      </c>
      <c r="C1903">
        <v>39</v>
      </c>
      <c r="D1903" t="s">
        <v>9</v>
      </c>
      <c r="E1903" t="str">
        <f t="shared" si="29"/>
        <v xml:space="preserve"> Lack Of Service</v>
      </c>
      <c r="F1903" t="s">
        <v>3819</v>
      </c>
    </row>
    <row r="1904" spans="1:6" x14ac:dyDescent="0.25">
      <c r="A1904" t="s">
        <v>3820</v>
      </c>
      <c r="B1904" s="1">
        <v>42193</v>
      </c>
      <c r="C1904">
        <v>22</v>
      </c>
      <c r="D1904" t="s">
        <v>9</v>
      </c>
      <c r="E1904" t="str">
        <f t="shared" si="29"/>
        <v xml:space="preserve"> Lack Of Service</v>
      </c>
      <c r="F1904" t="s">
        <v>3821</v>
      </c>
    </row>
    <row r="1905" spans="1:6" x14ac:dyDescent="0.25">
      <c r="A1905" t="s">
        <v>3822</v>
      </c>
      <c r="B1905" s="1">
        <v>42194</v>
      </c>
      <c r="C1905">
        <v>25</v>
      </c>
      <c r="D1905" t="s">
        <v>6</v>
      </c>
      <c r="E1905" t="str">
        <f t="shared" si="29"/>
        <v xml:space="preserve"> Physical Abuse</v>
      </c>
      <c r="F1905" t="s">
        <v>3823</v>
      </c>
    </row>
    <row r="1906" spans="1:6" x14ac:dyDescent="0.25">
      <c r="A1906" t="s">
        <v>3824</v>
      </c>
      <c r="B1906" s="1">
        <v>42194</v>
      </c>
      <c r="C1906">
        <v>6</v>
      </c>
      <c r="D1906" t="s">
        <v>17</v>
      </c>
      <c r="E1906" t="str">
        <f t="shared" si="29"/>
        <v xml:space="preserve"> Departmental Violations</v>
      </c>
      <c r="F1906" t="s">
        <v>3825</v>
      </c>
    </row>
    <row r="1907" spans="1:6" x14ac:dyDescent="0.25">
      <c r="A1907" t="s">
        <v>3826</v>
      </c>
      <c r="B1907" s="1">
        <v>42194</v>
      </c>
      <c r="C1907">
        <v>14</v>
      </c>
      <c r="D1907" t="s">
        <v>17</v>
      </c>
      <c r="E1907" t="str">
        <f t="shared" si="29"/>
        <v xml:space="preserve"> Departmental Violations</v>
      </c>
      <c r="F1907" t="s">
        <v>3827</v>
      </c>
    </row>
    <row r="1908" spans="1:6" x14ac:dyDescent="0.25">
      <c r="A1908" t="s">
        <v>3828</v>
      </c>
      <c r="B1908" s="1">
        <v>42194</v>
      </c>
      <c r="C1908">
        <v>12</v>
      </c>
      <c r="D1908" t="s">
        <v>6</v>
      </c>
      <c r="E1908" t="str">
        <f t="shared" si="29"/>
        <v xml:space="preserve"> Physical Abuse</v>
      </c>
      <c r="F1908" t="s">
        <v>3829</v>
      </c>
    </row>
    <row r="1909" spans="1:6" x14ac:dyDescent="0.25">
      <c r="A1909" t="s">
        <v>3830</v>
      </c>
      <c r="B1909" s="1">
        <v>42194</v>
      </c>
      <c r="C1909">
        <v>18</v>
      </c>
      <c r="D1909" t="s">
        <v>38</v>
      </c>
      <c r="E1909" t="str">
        <f t="shared" si="29"/>
        <v xml:space="preserve"> Unprofessional Conduct</v>
      </c>
      <c r="F1909" t="s">
        <v>3831</v>
      </c>
    </row>
    <row r="1910" spans="1:6" x14ac:dyDescent="0.25">
      <c r="A1910" t="s">
        <v>3832</v>
      </c>
      <c r="B1910" s="1">
        <v>42194</v>
      </c>
      <c r="C1910">
        <v>6</v>
      </c>
      <c r="D1910" t="s">
        <v>17</v>
      </c>
      <c r="E1910" t="str">
        <f t="shared" si="29"/>
        <v xml:space="preserve"> Departmental Violations</v>
      </c>
      <c r="F1910" t="s">
        <v>3833</v>
      </c>
    </row>
    <row r="1911" spans="1:6" x14ac:dyDescent="0.25">
      <c r="A1911" t="s">
        <v>3834</v>
      </c>
      <c r="B1911" s="1">
        <v>42194</v>
      </c>
      <c r="C1911">
        <v>15</v>
      </c>
      <c r="D1911" t="s">
        <v>9</v>
      </c>
      <c r="E1911" t="str">
        <f t="shared" si="29"/>
        <v xml:space="preserve"> Lack Of Service</v>
      </c>
      <c r="F1911" t="s">
        <v>3835</v>
      </c>
    </row>
    <row r="1912" spans="1:6" x14ac:dyDescent="0.25">
      <c r="A1912" t="s">
        <v>3836</v>
      </c>
      <c r="B1912" s="1">
        <v>42194</v>
      </c>
      <c r="C1912">
        <v>18</v>
      </c>
      <c r="D1912" t="s">
        <v>9</v>
      </c>
      <c r="E1912" t="str">
        <f t="shared" si="29"/>
        <v xml:space="preserve"> Lack Of Service</v>
      </c>
      <c r="F1912" t="s">
        <v>3837</v>
      </c>
    </row>
    <row r="1913" spans="1:6" x14ac:dyDescent="0.25">
      <c r="A1913" t="s">
        <v>3838</v>
      </c>
      <c r="B1913" s="1">
        <v>42194</v>
      </c>
      <c r="C1913">
        <v>14</v>
      </c>
      <c r="D1913" t="s">
        <v>17</v>
      </c>
      <c r="E1913" t="str">
        <f t="shared" si="29"/>
        <v xml:space="preserve"> Departmental Violations</v>
      </c>
      <c r="F1913" t="s">
        <v>3839</v>
      </c>
    </row>
    <row r="1914" spans="1:6" x14ac:dyDescent="0.25">
      <c r="A1914" t="s">
        <v>3840</v>
      </c>
      <c r="B1914" s="1">
        <v>42202</v>
      </c>
      <c r="C1914">
        <v>5</v>
      </c>
      <c r="D1914" t="s">
        <v>17</v>
      </c>
      <c r="E1914" t="str">
        <f t="shared" si="29"/>
        <v xml:space="preserve"> Departmental Violations</v>
      </c>
      <c r="F1914" t="s">
        <v>3841</v>
      </c>
    </row>
    <row r="1915" spans="1:6" x14ac:dyDescent="0.25">
      <c r="A1915" t="s">
        <v>3842</v>
      </c>
      <c r="B1915" s="1">
        <v>42198</v>
      </c>
      <c r="C1915">
        <v>25</v>
      </c>
      <c r="D1915" t="s">
        <v>17</v>
      </c>
      <c r="E1915" t="str">
        <f t="shared" si="29"/>
        <v xml:space="preserve"> Departmental Violations</v>
      </c>
      <c r="F1915" t="s">
        <v>3843</v>
      </c>
    </row>
    <row r="1916" spans="1:6" x14ac:dyDescent="0.25">
      <c r="A1916" t="s">
        <v>3844</v>
      </c>
      <c r="B1916" s="1">
        <v>42198</v>
      </c>
      <c r="C1916">
        <v>2</v>
      </c>
      <c r="D1916" t="s">
        <v>17</v>
      </c>
      <c r="E1916" t="str">
        <f t="shared" si="29"/>
        <v xml:space="preserve"> Departmental Violations</v>
      </c>
      <c r="F1916" t="s">
        <v>3845</v>
      </c>
    </row>
    <row r="1917" spans="1:6" x14ac:dyDescent="0.25">
      <c r="A1917" t="s">
        <v>3846</v>
      </c>
      <c r="B1917" s="1">
        <v>42199</v>
      </c>
      <c r="C1917">
        <v>24</v>
      </c>
      <c r="D1917" t="s">
        <v>12</v>
      </c>
      <c r="E1917" t="str">
        <f t="shared" si="29"/>
        <v xml:space="preserve"> Verbal Abuse</v>
      </c>
      <c r="F1917" t="s">
        <v>3847</v>
      </c>
    </row>
    <row r="1918" spans="1:6" x14ac:dyDescent="0.25">
      <c r="A1918" t="s">
        <v>3848</v>
      </c>
      <c r="B1918" s="1">
        <v>42199</v>
      </c>
      <c r="C1918">
        <v>14</v>
      </c>
      <c r="D1918" t="s">
        <v>17</v>
      </c>
      <c r="E1918" t="str">
        <f t="shared" si="29"/>
        <v xml:space="preserve"> Departmental Violations</v>
      </c>
      <c r="F1918" t="s">
        <v>3849</v>
      </c>
    </row>
    <row r="1919" spans="1:6" x14ac:dyDescent="0.25">
      <c r="A1919" t="s">
        <v>3850</v>
      </c>
      <c r="B1919" s="1">
        <v>42199</v>
      </c>
      <c r="C1919">
        <v>18</v>
      </c>
      <c r="D1919" t="s">
        <v>6</v>
      </c>
      <c r="E1919" t="str">
        <f t="shared" si="29"/>
        <v xml:space="preserve"> Physical Abuse</v>
      </c>
      <c r="F1919" t="s">
        <v>3851</v>
      </c>
    </row>
    <row r="1920" spans="1:6" x14ac:dyDescent="0.25">
      <c r="A1920" t="s">
        <v>3852</v>
      </c>
      <c r="B1920" s="1">
        <v>42199</v>
      </c>
      <c r="C1920">
        <v>19</v>
      </c>
      <c r="D1920" t="s">
        <v>17</v>
      </c>
      <c r="E1920" t="str">
        <f t="shared" si="29"/>
        <v xml:space="preserve"> Departmental Violations</v>
      </c>
      <c r="F1920" t="s">
        <v>3853</v>
      </c>
    </row>
    <row r="1921" spans="1:6" x14ac:dyDescent="0.25">
      <c r="A1921" t="s">
        <v>3854</v>
      </c>
      <c r="B1921" s="1">
        <v>42199</v>
      </c>
      <c r="C1921">
        <v>14</v>
      </c>
      <c r="D1921" t="s">
        <v>17</v>
      </c>
      <c r="E1921" t="str">
        <f t="shared" si="29"/>
        <v xml:space="preserve"> Departmental Violations</v>
      </c>
      <c r="F1921" t="s">
        <v>3855</v>
      </c>
    </row>
    <row r="1922" spans="1:6" x14ac:dyDescent="0.25">
      <c r="A1922" t="s">
        <v>3856</v>
      </c>
      <c r="B1922" s="1">
        <v>42200</v>
      </c>
      <c r="C1922">
        <v>19</v>
      </c>
      <c r="D1922" t="s">
        <v>17</v>
      </c>
      <c r="E1922" t="str">
        <f t="shared" si="29"/>
        <v xml:space="preserve"> Departmental Violations</v>
      </c>
      <c r="F1922" t="s">
        <v>3857</v>
      </c>
    </row>
    <row r="1923" spans="1:6" x14ac:dyDescent="0.25">
      <c r="A1923" t="s">
        <v>3858</v>
      </c>
      <c r="B1923" s="1">
        <v>42200</v>
      </c>
      <c r="C1923">
        <v>15</v>
      </c>
      <c r="D1923" t="s">
        <v>9</v>
      </c>
      <c r="E1923" t="str">
        <f t="shared" ref="E1923:E1986" si="30">PROPER(D1923)</f>
        <v xml:space="preserve"> Lack Of Service</v>
      </c>
      <c r="F1923" t="s">
        <v>3859</v>
      </c>
    </row>
    <row r="1924" spans="1:6" x14ac:dyDescent="0.25">
      <c r="A1924" t="s">
        <v>3860</v>
      </c>
      <c r="B1924" s="1">
        <v>42200</v>
      </c>
      <c r="C1924">
        <v>3</v>
      </c>
      <c r="D1924" t="s">
        <v>9</v>
      </c>
      <c r="E1924" t="str">
        <f t="shared" si="30"/>
        <v xml:space="preserve"> Lack Of Service</v>
      </c>
      <c r="F1924" t="s">
        <v>3861</v>
      </c>
    </row>
    <row r="1925" spans="1:6" x14ac:dyDescent="0.25">
      <c r="A1925" t="s">
        <v>3862</v>
      </c>
      <c r="B1925" s="1">
        <v>42200</v>
      </c>
      <c r="C1925">
        <v>22</v>
      </c>
      <c r="D1925" t="s">
        <v>12</v>
      </c>
      <c r="E1925" t="str">
        <f t="shared" si="30"/>
        <v xml:space="preserve"> Verbal Abuse</v>
      </c>
      <c r="F1925" t="s">
        <v>3863</v>
      </c>
    </row>
    <row r="1926" spans="1:6" x14ac:dyDescent="0.25">
      <c r="A1926" t="s">
        <v>3864</v>
      </c>
      <c r="B1926" s="1">
        <v>42201</v>
      </c>
      <c r="C1926">
        <v>12</v>
      </c>
      <c r="D1926" t="s">
        <v>9</v>
      </c>
      <c r="E1926" t="str">
        <f t="shared" si="30"/>
        <v xml:space="preserve"> Lack Of Service</v>
      </c>
      <c r="F1926" t="s">
        <v>3865</v>
      </c>
    </row>
    <row r="1927" spans="1:6" x14ac:dyDescent="0.25">
      <c r="A1927" t="s">
        <v>3866</v>
      </c>
      <c r="B1927" s="1">
        <v>42201</v>
      </c>
      <c r="C1927">
        <v>15</v>
      </c>
      <c r="D1927" t="s">
        <v>6</v>
      </c>
      <c r="E1927" t="str">
        <f t="shared" si="30"/>
        <v xml:space="preserve"> Physical Abuse</v>
      </c>
      <c r="F1927" t="s">
        <v>3867</v>
      </c>
    </row>
    <row r="1928" spans="1:6" x14ac:dyDescent="0.25">
      <c r="A1928" t="s">
        <v>3868</v>
      </c>
      <c r="B1928" s="1">
        <v>42201</v>
      </c>
      <c r="C1928">
        <v>3</v>
      </c>
      <c r="D1928" t="s">
        <v>6</v>
      </c>
      <c r="E1928" t="str">
        <f t="shared" si="30"/>
        <v xml:space="preserve"> Physical Abuse</v>
      </c>
      <c r="F1928" t="s">
        <v>3869</v>
      </c>
    </row>
    <row r="1929" spans="1:6" x14ac:dyDescent="0.25">
      <c r="A1929" t="s">
        <v>3870</v>
      </c>
      <c r="B1929" s="1">
        <v>42201</v>
      </c>
      <c r="C1929">
        <v>24</v>
      </c>
      <c r="D1929" t="s">
        <v>25</v>
      </c>
      <c r="E1929" t="str">
        <f t="shared" si="30"/>
        <v xml:space="preserve"> Criminal Allegation</v>
      </c>
      <c r="F1929" t="s">
        <v>3871</v>
      </c>
    </row>
    <row r="1930" spans="1:6" x14ac:dyDescent="0.25">
      <c r="A1930" t="s">
        <v>3872</v>
      </c>
      <c r="B1930" s="1">
        <v>42201</v>
      </c>
      <c r="C1930">
        <v>9</v>
      </c>
      <c r="D1930" t="s">
        <v>9</v>
      </c>
      <c r="E1930" t="str">
        <f t="shared" si="30"/>
        <v xml:space="preserve"> Lack Of Service</v>
      </c>
      <c r="F1930" t="s">
        <v>3873</v>
      </c>
    </row>
    <row r="1931" spans="1:6" x14ac:dyDescent="0.25">
      <c r="A1931" t="s">
        <v>3874</v>
      </c>
      <c r="B1931" s="1">
        <v>42201</v>
      </c>
      <c r="C1931">
        <v>39</v>
      </c>
      <c r="D1931" t="s">
        <v>9</v>
      </c>
      <c r="E1931" t="str">
        <f t="shared" si="30"/>
        <v xml:space="preserve"> Lack Of Service</v>
      </c>
      <c r="F1931" t="s">
        <v>3875</v>
      </c>
    </row>
    <row r="1932" spans="1:6" x14ac:dyDescent="0.25">
      <c r="A1932" t="s">
        <v>3876</v>
      </c>
      <c r="B1932" s="1">
        <v>42202</v>
      </c>
      <c r="C1932">
        <v>1</v>
      </c>
      <c r="D1932" t="s">
        <v>136</v>
      </c>
      <c r="E1932" t="str">
        <f t="shared" si="30"/>
        <v xml:space="preserve"> Domestic</v>
      </c>
      <c r="F1932" t="s">
        <v>3877</v>
      </c>
    </row>
    <row r="1933" spans="1:6" x14ac:dyDescent="0.25">
      <c r="A1933" t="s">
        <v>3878</v>
      </c>
      <c r="B1933" s="1">
        <v>42201</v>
      </c>
      <c r="C1933">
        <v>22</v>
      </c>
      <c r="D1933" t="s">
        <v>9</v>
      </c>
      <c r="E1933" t="str">
        <f t="shared" si="30"/>
        <v xml:space="preserve"> Lack Of Service</v>
      </c>
      <c r="F1933" t="s">
        <v>3879</v>
      </c>
    </row>
    <row r="1934" spans="1:6" x14ac:dyDescent="0.25">
      <c r="A1934" t="s">
        <v>3880</v>
      </c>
      <c r="B1934" s="1">
        <v>42220</v>
      </c>
      <c r="C1934">
        <v>17</v>
      </c>
      <c r="D1934" t="s">
        <v>41</v>
      </c>
      <c r="E1934" t="str">
        <f t="shared" si="30"/>
        <v xml:space="preserve"> Non-Investigatory Incident</v>
      </c>
      <c r="F1934" t="s">
        <v>3881</v>
      </c>
    </row>
    <row r="1935" spans="1:6" x14ac:dyDescent="0.25">
      <c r="A1935" t="s">
        <v>3882</v>
      </c>
      <c r="B1935" s="1">
        <v>42201</v>
      </c>
      <c r="C1935">
        <v>19</v>
      </c>
      <c r="D1935" t="s">
        <v>9</v>
      </c>
      <c r="E1935" t="str">
        <f t="shared" si="30"/>
        <v xml:space="preserve"> Lack Of Service</v>
      </c>
      <c r="F1935" t="s">
        <v>3883</v>
      </c>
    </row>
    <row r="1936" spans="1:6" x14ac:dyDescent="0.25">
      <c r="A1936" t="s">
        <v>3884</v>
      </c>
      <c r="B1936" s="1">
        <v>42212</v>
      </c>
      <c r="C1936">
        <v>25</v>
      </c>
      <c r="D1936" t="s">
        <v>17</v>
      </c>
      <c r="E1936" t="str">
        <f t="shared" si="30"/>
        <v xml:space="preserve"> Departmental Violations</v>
      </c>
      <c r="F1936" t="s">
        <v>3885</v>
      </c>
    </row>
    <row r="1937" spans="1:6" x14ac:dyDescent="0.25">
      <c r="A1937" t="s">
        <v>3886</v>
      </c>
      <c r="B1937" s="1">
        <v>42206</v>
      </c>
      <c r="C1937">
        <v>5</v>
      </c>
      <c r="D1937" t="s">
        <v>38</v>
      </c>
      <c r="E1937" t="str">
        <f t="shared" si="30"/>
        <v xml:space="preserve"> Unprofessional Conduct</v>
      </c>
      <c r="F1937" t="s">
        <v>3887</v>
      </c>
    </row>
    <row r="1938" spans="1:6" x14ac:dyDescent="0.25">
      <c r="A1938" t="s">
        <v>3888</v>
      </c>
      <c r="B1938" s="1">
        <v>42201</v>
      </c>
      <c r="C1938">
        <v>9</v>
      </c>
      <c r="D1938" t="s">
        <v>9</v>
      </c>
      <c r="E1938" t="str">
        <f t="shared" si="30"/>
        <v xml:space="preserve"> Lack Of Service</v>
      </c>
      <c r="F1938" t="s">
        <v>3889</v>
      </c>
    </row>
    <row r="1939" spans="1:6" x14ac:dyDescent="0.25">
      <c r="A1939" t="s">
        <v>3890</v>
      </c>
      <c r="B1939" s="1">
        <v>42206</v>
      </c>
      <c r="C1939">
        <v>15</v>
      </c>
      <c r="D1939" t="s">
        <v>6</v>
      </c>
      <c r="E1939" t="str">
        <f t="shared" si="30"/>
        <v xml:space="preserve"> Physical Abuse</v>
      </c>
      <c r="F1939" t="s">
        <v>3891</v>
      </c>
    </row>
    <row r="1940" spans="1:6" x14ac:dyDescent="0.25">
      <c r="A1940" t="s">
        <v>3892</v>
      </c>
      <c r="B1940" s="1">
        <v>42207</v>
      </c>
      <c r="C1940">
        <v>19</v>
      </c>
      <c r="D1940" t="s">
        <v>12</v>
      </c>
      <c r="E1940" t="str">
        <f t="shared" si="30"/>
        <v xml:space="preserve"> Verbal Abuse</v>
      </c>
      <c r="F1940" t="s">
        <v>3893</v>
      </c>
    </row>
    <row r="1941" spans="1:6" x14ac:dyDescent="0.25">
      <c r="A1941" t="s">
        <v>3894</v>
      </c>
      <c r="B1941" s="1">
        <v>42206</v>
      </c>
      <c r="C1941">
        <v>19</v>
      </c>
      <c r="D1941" t="s">
        <v>17</v>
      </c>
      <c r="E1941" t="str">
        <f t="shared" si="30"/>
        <v xml:space="preserve"> Departmental Violations</v>
      </c>
      <c r="F1941" t="s">
        <v>3895</v>
      </c>
    </row>
    <row r="1942" spans="1:6" x14ac:dyDescent="0.25">
      <c r="A1942" t="s">
        <v>3896</v>
      </c>
      <c r="B1942" s="1">
        <v>42206</v>
      </c>
      <c r="C1942">
        <v>22</v>
      </c>
      <c r="D1942" t="s">
        <v>6</v>
      </c>
      <c r="E1942" t="str">
        <f t="shared" si="30"/>
        <v xml:space="preserve"> Physical Abuse</v>
      </c>
      <c r="F1942" t="s">
        <v>3897</v>
      </c>
    </row>
    <row r="1943" spans="1:6" x14ac:dyDescent="0.25">
      <c r="A1943" t="s">
        <v>3898</v>
      </c>
      <c r="B1943" s="1">
        <v>42207</v>
      </c>
      <c r="C1943">
        <v>16</v>
      </c>
      <c r="D1943" t="s">
        <v>136</v>
      </c>
      <c r="E1943" t="str">
        <f t="shared" si="30"/>
        <v xml:space="preserve"> Domestic</v>
      </c>
      <c r="F1943" t="s">
        <v>3899</v>
      </c>
    </row>
    <row r="1944" spans="1:6" x14ac:dyDescent="0.25">
      <c r="A1944" t="s">
        <v>3900</v>
      </c>
      <c r="B1944" s="1">
        <v>42207</v>
      </c>
      <c r="C1944">
        <v>18</v>
      </c>
      <c r="D1944" t="s">
        <v>38</v>
      </c>
      <c r="E1944" t="str">
        <f t="shared" si="30"/>
        <v xml:space="preserve"> Unprofessional Conduct</v>
      </c>
      <c r="F1944" t="s">
        <v>3901</v>
      </c>
    </row>
    <row r="1945" spans="1:6" x14ac:dyDescent="0.25">
      <c r="A1945" t="s">
        <v>3902</v>
      </c>
      <c r="B1945" s="1">
        <v>42206</v>
      </c>
      <c r="C1945">
        <v>14</v>
      </c>
      <c r="D1945" t="s">
        <v>20</v>
      </c>
      <c r="E1945" t="str">
        <f t="shared" si="30"/>
        <v xml:space="preserve"> Harassment</v>
      </c>
      <c r="F1945" t="s">
        <v>3903</v>
      </c>
    </row>
    <row r="1946" spans="1:6" x14ac:dyDescent="0.25">
      <c r="A1946" t="s">
        <v>3904</v>
      </c>
      <c r="B1946" s="1">
        <v>42207</v>
      </c>
      <c r="C1946">
        <v>35</v>
      </c>
      <c r="D1946" t="s">
        <v>9</v>
      </c>
      <c r="E1946" t="str">
        <f t="shared" si="30"/>
        <v xml:space="preserve"> Lack Of Service</v>
      </c>
      <c r="F1946" t="s">
        <v>3905</v>
      </c>
    </row>
    <row r="1947" spans="1:6" x14ac:dyDescent="0.25">
      <c r="A1947" t="s">
        <v>3906</v>
      </c>
      <c r="B1947" s="1">
        <v>42207</v>
      </c>
      <c r="C1947">
        <v>14</v>
      </c>
      <c r="D1947" t="s">
        <v>9</v>
      </c>
      <c r="E1947" t="str">
        <f t="shared" si="30"/>
        <v xml:space="preserve"> Lack Of Service</v>
      </c>
      <c r="F1947" t="s">
        <v>3907</v>
      </c>
    </row>
    <row r="1948" spans="1:6" x14ac:dyDescent="0.25">
      <c r="A1948" t="s">
        <v>3908</v>
      </c>
      <c r="B1948" s="1">
        <v>42207</v>
      </c>
      <c r="C1948">
        <v>5</v>
      </c>
      <c r="D1948" t="s">
        <v>17</v>
      </c>
      <c r="E1948" t="str">
        <f t="shared" si="30"/>
        <v xml:space="preserve"> Departmental Violations</v>
      </c>
      <c r="F1948" t="s">
        <v>3909</v>
      </c>
    </row>
    <row r="1949" spans="1:6" x14ac:dyDescent="0.25">
      <c r="A1949" t="s">
        <v>3910</v>
      </c>
      <c r="B1949" s="1">
        <v>42208</v>
      </c>
      <c r="C1949">
        <v>8</v>
      </c>
      <c r="D1949" t="s">
        <v>38</v>
      </c>
      <c r="E1949" t="str">
        <f t="shared" si="30"/>
        <v xml:space="preserve"> Unprofessional Conduct</v>
      </c>
      <c r="F1949" t="s">
        <v>3911</v>
      </c>
    </row>
    <row r="1950" spans="1:6" x14ac:dyDescent="0.25">
      <c r="A1950" t="s">
        <v>3912</v>
      </c>
      <c r="B1950" s="1">
        <v>42209</v>
      </c>
      <c r="C1950">
        <v>9</v>
      </c>
      <c r="D1950" t="s">
        <v>12</v>
      </c>
      <c r="E1950" t="str">
        <f t="shared" si="30"/>
        <v xml:space="preserve"> Verbal Abuse</v>
      </c>
      <c r="F1950" t="s">
        <v>3913</v>
      </c>
    </row>
    <row r="1951" spans="1:6" x14ac:dyDescent="0.25">
      <c r="A1951" t="s">
        <v>3914</v>
      </c>
      <c r="B1951" s="1">
        <v>42209</v>
      </c>
      <c r="C1951">
        <v>18</v>
      </c>
      <c r="D1951" t="s">
        <v>6</v>
      </c>
      <c r="E1951" t="str">
        <f t="shared" si="30"/>
        <v xml:space="preserve"> Physical Abuse</v>
      </c>
      <c r="F1951" t="s">
        <v>3915</v>
      </c>
    </row>
    <row r="1952" spans="1:6" x14ac:dyDescent="0.25">
      <c r="A1952" t="s">
        <v>3916</v>
      </c>
      <c r="B1952" s="1">
        <v>42209</v>
      </c>
      <c r="C1952">
        <v>17</v>
      </c>
      <c r="D1952" t="s">
        <v>9</v>
      </c>
      <c r="E1952" t="str">
        <f t="shared" si="30"/>
        <v xml:space="preserve"> Lack Of Service</v>
      </c>
      <c r="F1952" t="s">
        <v>3917</v>
      </c>
    </row>
    <row r="1953" spans="1:6" x14ac:dyDescent="0.25">
      <c r="A1953" t="s">
        <v>3918</v>
      </c>
      <c r="B1953" s="1">
        <v>42209</v>
      </c>
      <c r="C1953">
        <v>35</v>
      </c>
      <c r="D1953" t="s">
        <v>9</v>
      </c>
      <c r="E1953" t="str">
        <f t="shared" si="30"/>
        <v xml:space="preserve"> Lack Of Service</v>
      </c>
      <c r="F1953" t="s">
        <v>3919</v>
      </c>
    </row>
    <row r="1954" spans="1:6" x14ac:dyDescent="0.25">
      <c r="A1954" t="s">
        <v>3920</v>
      </c>
      <c r="B1954" s="1">
        <v>42207</v>
      </c>
      <c r="C1954">
        <v>3</v>
      </c>
      <c r="D1954" t="s">
        <v>17</v>
      </c>
      <c r="E1954" t="str">
        <f t="shared" si="30"/>
        <v xml:space="preserve"> Departmental Violations</v>
      </c>
      <c r="F1954" t="s">
        <v>3921</v>
      </c>
    </row>
    <row r="1955" spans="1:6" x14ac:dyDescent="0.25">
      <c r="A1955" t="s">
        <v>3922</v>
      </c>
      <c r="B1955" s="1">
        <v>42212</v>
      </c>
      <c r="C1955">
        <v>25</v>
      </c>
      <c r="D1955" t="s">
        <v>38</v>
      </c>
      <c r="E1955" t="str">
        <f t="shared" si="30"/>
        <v xml:space="preserve"> Unprofessional Conduct</v>
      </c>
      <c r="F1955" t="s">
        <v>3923</v>
      </c>
    </row>
    <row r="1956" spans="1:6" x14ac:dyDescent="0.25">
      <c r="A1956" t="s">
        <v>3924</v>
      </c>
      <c r="B1956" s="1">
        <v>42212</v>
      </c>
      <c r="C1956">
        <v>8</v>
      </c>
      <c r="D1956" t="s">
        <v>17</v>
      </c>
      <c r="E1956" t="str">
        <f t="shared" si="30"/>
        <v xml:space="preserve"> Departmental Violations</v>
      </c>
      <c r="F1956" t="s">
        <v>3925</v>
      </c>
    </row>
    <row r="1957" spans="1:6" x14ac:dyDescent="0.25">
      <c r="A1957" t="s">
        <v>3926</v>
      </c>
      <c r="B1957" s="1">
        <v>42212</v>
      </c>
      <c r="C1957">
        <v>14</v>
      </c>
      <c r="D1957" t="s">
        <v>17</v>
      </c>
      <c r="E1957" t="str">
        <f t="shared" si="30"/>
        <v xml:space="preserve"> Departmental Violations</v>
      </c>
      <c r="F1957" t="s">
        <v>3927</v>
      </c>
    </row>
    <row r="1958" spans="1:6" x14ac:dyDescent="0.25">
      <c r="A1958" t="s">
        <v>3928</v>
      </c>
      <c r="B1958" s="1">
        <v>42212</v>
      </c>
      <c r="C1958">
        <v>18</v>
      </c>
      <c r="D1958" t="s">
        <v>38</v>
      </c>
      <c r="E1958" t="str">
        <f t="shared" si="30"/>
        <v xml:space="preserve"> Unprofessional Conduct</v>
      </c>
      <c r="F1958" t="s">
        <v>3929</v>
      </c>
    </row>
    <row r="1959" spans="1:6" x14ac:dyDescent="0.25">
      <c r="A1959" t="s">
        <v>3930</v>
      </c>
      <c r="B1959" s="1">
        <v>42212</v>
      </c>
      <c r="C1959">
        <v>16</v>
      </c>
      <c r="D1959" t="s">
        <v>12</v>
      </c>
      <c r="E1959" t="str">
        <f t="shared" si="30"/>
        <v xml:space="preserve"> Verbal Abuse</v>
      </c>
      <c r="F1959" t="s">
        <v>3931</v>
      </c>
    </row>
    <row r="1960" spans="1:6" x14ac:dyDescent="0.25">
      <c r="A1960" t="s">
        <v>3932</v>
      </c>
      <c r="B1960" s="1">
        <v>42213</v>
      </c>
      <c r="C1960">
        <v>2</v>
      </c>
      <c r="D1960" t="s">
        <v>38</v>
      </c>
      <c r="E1960" t="str">
        <f t="shared" si="30"/>
        <v xml:space="preserve"> Unprofessional Conduct</v>
      </c>
      <c r="F1960" t="s">
        <v>3933</v>
      </c>
    </row>
    <row r="1961" spans="1:6" x14ac:dyDescent="0.25">
      <c r="A1961" t="s">
        <v>3934</v>
      </c>
      <c r="B1961" s="1">
        <v>42212</v>
      </c>
      <c r="C1961">
        <v>3</v>
      </c>
      <c r="D1961" t="s">
        <v>9</v>
      </c>
      <c r="E1961" t="str">
        <f t="shared" si="30"/>
        <v xml:space="preserve"> Lack Of Service</v>
      </c>
      <c r="F1961" t="s">
        <v>3935</v>
      </c>
    </row>
    <row r="1962" spans="1:6" x14ac:dyDescent="0.25">
      <c r="A1962" t="s">
        <v>3936</v>
      </c>
      <c r="B1962" s="1">
        <v>42212</v>
      </c>
      <c r="C1962">
        <v>6</v>
      </c>
      <c r="D1962" t="s">
        <v>9</v>
      </c>
      <c r="E1962" t="str">
        <f t="shared" si="30"/>
        <v xml:space="preserve"> Lack Of Service</v>
      </c>
      <c r="F1962" t="s">
        <v>3937</v>
      </c>
    </row>
    <row r="1963" spans="1:6" x14ac:dyDescent="0.25">
      <c r="A1963" t="s">
        <v>3938</v>
      </c>
      <c r="B1963" s="1">
        <v>42213</v>
      </c>
      <c r="C1963">
        <v>35</v>
      </c>
      <c r="D1963" t="s">
        <v>9</v>
      </c>
      <c r="E1963" t="str">
        <f t="shared" si="30"/>
        <v xml:space="preserve"> Lack Of Service</v>
      </c>
      <c r="F1963" t="s">
        <v>3939</v>
      </c>
    </row>
    <row r="1964" spans="1:6" x14ac:dyDescent="0.25">
      <c r="A1964" t="s">
        <v>3940</v>
      </c>
      <c r="B1964" s="1">
        <v>42213</v>
      </c>
      <c r="C1964">
        <v>22</v>
      </c>
      <c r="D1964" t="s">
        <v>38</v>
      </c>
      <c r="E1964" t="str">
        <f t="shared" si="30"/>
        <v xml:space="preserve"> Unprofessional Conduct</v>
      </c>
      <c r="F1964" t="s">
        <v>3941</v>
      </c>
    </row>
    <row r="1965" spans="1:6" x14ac:dyDescent="0.25">
      <c r="A1965" t="s">
        <v>3942</v>
      </c>
      <c r="B1965" s="1">
        <v>42215</v>
      </c>
      <c r="C1965">
        <v>15</v>
      </c>
      <c r="D1965" t="s">
        <v>20</v>
      </c>
      <c r="E1965" t="str">
        <f t="shared" si="30"/>
        <v xml:space="preserve"> Harassment</v>
      </c>
      <c r="F1965" t="s">
        <v>3943</v>
      </c>
    </row>
    <row r="1966" spans="1:6" x14ac:dyDescent="0.25">
      <c r="A1966" t="s">
        <v>3944</v>
      </c>
      <c r="B1966" s="1">
        <v>42215</v>
      </c>
      <c r="C1966">
        <v>9</v>
      </c>
      <c r="D1966" t="s">
        <v>9</v>
      </c>
      <c r="E1966" t="str">
        <f t="shared" si="30"/>
        <v xml:space="preserve"> Lack Of Service</v>
      </c>
      <c r="F1966" t="s">
        <v>3945</v>
      </c>
    </row>
    <row r="1967" spans="1:6" x14ac:dyDescent="0.25">
      <c r="A1967" t="s">
        <v>3946</v>
      </c>
      <c r="B1967" s="1">
        <v>42215</v>
      </c>
      <c r="C1967">
        <v>18</v>
      </c>
      <c r="D1967" t="s">
        <v>17</v>
      </c>
      <c r="E1967" t="str">
        <f t="shared" si="30"/>
        <v xml:space="preserve"> Departmental Violations</v>
      </c>
      <c r="F1967" t="s">
        <v>3947</v>
      </c>
    </row>
    <row r="1968" spans="1:6" x14ac:dyDescent="0.25">
      <c r="A1968" t="s">
        <v>3948</v>
      </c>
      <c r="B1968" s="1">
        <v>42215</v>
      </c>
      <c r="C1968">
        <v>19</v>
      </c>
      <c r="D1968" t="s">
        <v>9</v>
      </c>
      <c r="E1968" t="str">
        <f t="shared" si="30"/>
        <v xml:space="preserve"> Lack Of Service</v>
      </c>
      <c r="F1968" t="s">
        <v>3949</v>
      </c>
    </row>
    <row r="1969" spans="1:6" x14ac:dyDescent="0.25">
      <c r="A1969" t="s">
        <v>3950</v>
      </c>
      <c r="B1969" s="1">
        <v>42220</v>
      </c>
      <c r="C1969">
        <v>39</v>
      </c>
      <c r="D1969" t="s">
        <v>20</v>
      </c>
      <c r="E1969" t="str">
        <f t="shared" si="30"/>
        <v xml:space="preserve"> Harassment</v>
      </c>
      <c r="F1969" t="s">
        <v>3951</v>
      </c>
    </row>
    <row r="1970" spans="1:6" x14ac:dyDescent="0.25">
      <c r="A1970" t="s">
        <v>3952</v>
      </c>
      <c r="B1970" s="1">
        <v>42220</v>
      </c>
      <c r="C1970">
        <v>15</v>
      </c>
      <c r="D1970" t="s">
        <v>9</v>
      </c>
      <c r="E1970" t="str">
        <f t="shared" si="30"/>
        <v xml:space="preserve"> Lack Of Service</v>
      </c>
      <c r="F1970" t="s">
        <v>3953</v>
      </c>
    </row>
    <row r="1971" spans="1:6" x14ac:dyDescent="0.25">
      <c r="A1971" t="s">
        <v>3954</v>
      </c>
      <c r="B1971" s="1">
        <v>42220</v>
      </c>
      <c r="C1971">
        <v>15</v>
      </c>
      <c r="D1971" t="s">
        <v>9</v>
      </c>
      <c r="E1971" t="str">
        <f t="shared" si="30"/>
        <v xml:space="preserve"> Lack Of Service</v>
      </c>
      <c r="F1971" t="s">
        <v>3955</v>
      </c>
    </row>
    <row r="1972" spans="1:6" x14ac:dyDescent="0.25">
      <c r="A1972" t="s">
        <v>3956</v>
      </c>
      <c r="B1972" s="1">
        <v>42228</v>
      </c>
      <c r="C1972">
        <v>25</v>
      </c>
      <c r="D1972" t="s">
        <v>41</v>
      </c>
      <c r="E1972" t="str">
        <f t="shared" si="30"/>
        <v xml:space="preserve"> Non-Investigatory Incident</v>
      </c>
      <c r="F1972" t="s">
        <v>3957</v>
      </c>
    </row>
    <row r="1973" spans="1:6" x14ac:dyDescent="0.25">
      <c r="A1973" t="s">
        <v>3958</v>
      </c>
      <c r="B1973" s="1">
        <v>42229</v>
      </c>
      <c r="C1973">
        <v>25</v>
      </c>
      <c r="D1973" t="s">
        <v>41</v>
      </c>
      <c r="E1973" t="str">
        <f t="shared" si="30"/>
        <v xml:space="preserve"> Non-Investigatory Incident</v>
      </c>
      <c r="F1973" t="s">
        <v>3959</v>
      </c>
    </row>
    <row r="1974" spans="1:6" x14ac:dyDescent="0.25">
      <c r="A1974" t="s">
        <v>3960</v>
      </c>
      <c r="B1974" s="1">
        <v>42229</v>
      </c>
      <c r="C1974">
        <v>24</v>
      </c>
      <c r="D1974" t="s">
        <v>41</v>
      </c>
      <c r="E1974" t="str">
        <f t="shared" si="30"/>
        <v xml:space="preserve"> Non-Investigatory Incident</v>
      </c>
      <c r="F1974" t="s">
        <v>3961</v>
      </c>
    </row>
    <row r="1975" spans="1:6" x14ac:dyDescent="0.25">
      <c r="A1975" t="s">
        <v>3962</v>
      </c>
      <c r="B1975" s="1">
        <v>42220</v>
      </c>
      <c r="C1975">
        <v>22</v>
      </c>
      <c r="D1975" t="s">
        <v>12</v>
      </c>
      <c r="E1975" t="str">
        <f t="shared" si="30"/>
        <v xml:space="preserve"> Verbal Abuse</v>
      </c>
      <c r="F1975" t="s">
        <v>3963</v>
      </c>
    </row>
    <row r="1976" spans="1:6" x14ac:dyDescent="0.25">
      <c r="A1976" t="s">
        <v>3964</v>
      </c>
      <c r="B1976" s="1">
        <v>42221</v>
      </c>
      <c r="C1976">
        <v>15</v>
      </c>
      <c r="D1976" t="s">
        <v>6</v>
      </c>
      <c r="E1976" t="str">
        <f t="shared" si="30"/>
        <v xml:space="preserve"> Physical Abuse</v>
      </c>
      <c r="F1976" t="s">
        <v>3965</v>
      </c>
    </row>
    <row r="1977" spans="1:6" x14ac:dyDescent="0.25">
      <c r="A1977" t="s">
        <v>3966</v>
      </c>
      <c r="B1977" s="1">
        <v>42221</v>
      </c>
      <c r="C1977">
        <v>25</v>
      </c>
      <c r="D1977" t="s">
        <v>9</v>
      </c>
      <c r="E1977" t="str">
        <f t="shared" si="30"/>
        <v xml:space="preserve"> Lack Of Service</v>
      </c>
      <c r="F1977" t="s">
        <v>3967</v>
      </c>
    </row>
    <row r="1978" spans="1:6" x14ac:dyDescent="0.25">
      <c r="A1978" t="s">
        <v>3968</v>
      </c>
      <c r="B1978" s="1">
        <v>42221</v>
      </c>
      <c r="C1978">
        <v>18</v>
      </c>
      <c r="D1978" t="s">
        <v>17</v>
      </c>
      <c r="E1978" t="str">
        <f t="shared" si="30"/>
        <v xml:space="preserve"> Departmental Violations</v>
      </c>
      <c r="F1978" t="s">
        <v>3969</v>
      </c>
    </row>
    <row r="1979" spans="1:6" x14ac:dyDescent="0.25">
      <c r="A1979" t="s">
        <v>3970</v>
      </c>
      <c r="B1979" s="1">
        <v>42221</v>
      </c>
      <c r="C1979">
        <v>17</v>
      </c>
      <c r="D1979" t="s">
        <v>12</v>
      </c>
      <c r="E1979" t="str">
        <f t="shared" si="30"/>
        <v xml:space="preserve"> Verbal Abuse</v>
      </c>
      <c r="F1979" t="s">
        <v>3971</v>
      </c>
    </row>
    <row r="1980" spans="1:6" x14ac:dyDescent="0.25">
      <c r="A1980" t="s">
        <v>3972</v>
      </c>
      <c r="B1980" s="1">
        <v>42221</v>
      </c>
      <c r="C1980">
        <v>7</v>
      </c>
      <c r="D1980" t="s">
        <v>9</v>
      </c>
      <c r="E1980" t="str">
        <f t="shared" si="30"/>
        <v xml:space="preserve"> Lack Of Service</v>
      </c>
      <c r="F1980" t="s">
        <v>3973</v>
      </c>
    </row>
    <row r="1981" spans="1:6" x14ac:dyDescent="0.25">
      <c r="A1981" t="s">
        <v>3974</v>
      </c>
      <c r="B1981" s="1">
        <v>42222</v>
      </c>
      <c r="C1981">
        <v>2</v>
      </c>
      <c r="D1981" t="s">
        <v>9</v>
      </c>
      <c r="E1981" t="str">
        <f t="shared" si="30"/>
        <v xml:space="preserve"> Lack Of Service</v>
      </c>
      <c r="F1981" t="s">
        <v>3975</v>
      </c>
    </row>
    <row r="1982" spans="1:6" x14ac:dyDescent="0.25">
      <c r="A1982" t="s">
        <v>3976</v>
      </c>
      <c r="B1982" s="1">
        <v>42222</v>
      </c>
      <c r="C1982">
        <v>12</v>
      </c>
      <c r="D1982" t="s">
        <v>38</v>
      </c>
      <c r="E1982" t="str">
        <f t="shared" si="30"/>
        <v xml:space="preserve"> Unprofessional Conduct</v>
      </c>
      <c r="F1982" t="s">
        <v>3977</v>
      </c>
    </row>
    <row r="1983" spans="1:6" x14ac:dyDescent="0.25">
      <c r="A1983" t="s">
        <v>3978</v>
      </c>
      <c r="B1983" s="1">
        <v>42226</v>
      </c>
      <c r="C1983">
        <v>35</v>
      </c>
      <c r="D1983" t="s">
        <v>25</v>
      </c>
      <c r="E1983" t="str">
        <f t="shared" si="30"/>
        <v xml:space="preserve"> Criminal Allegation</v>
      </c>
      <c r="F1983" t="s">
        <v>3979</v>
      </c>
    </row>
    <row r="1984" spans="1:6" x14ac:dyDescent="0.25">
      <c r="A1984" t="s">
        <v>3980</v>
      </c>
      <c r="B1984" s="1">
        <v>42222</v>
      </c>
      <c r="C1984">
        <v>12</v>
      </c>
      <c r="D1984" t="s">
        <v>17</v>
      </c>
      <c r="E1984" t="str">
        <f t="shared" si="30"/>
        <v xml:space="preserve"> Departmental Violations</v>
      </c>
      <c r="F1984" t="s">
        <v>3981</v>
      </c>
    </row>
    <row r="1985" spans="1:6" x14ac:dyDescent="0.25">
      <c r="A1985" t="s">
        <v>3982</v>
      </c>
      <c r="B1985" s="1">
        <v>42223</v>
      </c>
      <c r="C1985">
        <v>18</v>
      </c>
      <c r="D1985" t="s">
        <v>9</v>
      </c>
      <c r="E1985" t="str">
        <f t="shared" si="30"/>
        <v xml:space="preserve"> Lack Of Service</v>
      </c>
      <c r="F1985" t="s">
        <v>3983</v>
      </c>
    </row>
    <row r="1986" spans="1:6" x14ac:dyDescent="0.25">
      <c r="A1986" t="s">
        <v>3984</v>
      </c>
      <c r="B1986" s="1">
        <v>42223</v>
      </c>
      <c r="C1986">
        <v>15</v>
      </c>
      <c r="D1986" t="s">
        <v>9</v>
      </c>
      <c r="E1986" t="str">
        <f t="shared" si="30"/>
        <v xml:space="preserve"> Lack Of Service</v>
      </c>
      <c r="F1986" t="s">
        <v>3985</v>
      </c>
    </row>
    <row r="1987" spans="1:6" x14ac:dyDescent="0.25">
      <c r="A1987" t="s">
        <v>3986</v>
      </c>
      <c r="B1987" s="1">
        <v>42226</v>
      </c>
      <c r="C1987">
        <v>39</v>
      </c>
      <c r="D1987" t="s">
        <v>20</v>
      </c>
      <c r="E1987" t="str">
        <f t="shared" ref="E1987:E2050" si="31">PROPER(D1987)</f>
        <v xml:space="preserve"> Harassment</v>
      </c>
      <c r="F1987" t="s">
        <v>3987</v>
      </c>
    </row>
    <row r="1988" spans="1:6" x14ac:dyDescent="0.25">
      <c r="A1988" t="s">
        <v>3988</v>
      </c>
      <c r="B1988" s="1">
        <v>42226</v>
      </c>
      <c r="C1988">
        <v>7</v>
      </c>
      <c r="D1988" t="s">
        <v>9</v>
      </c>
      <c r="E1988" t="str">
        <f t="shared" si="31"/>
        <v xml:space="preserve"> Lack Of Service</v>
      </c>
      <c r="F1988" t="s">
        <v>3989</v>
      </c>
    </row>
    <row r="1989" spans="1:6" x14ac:dyDescent="0.25">
      <c r="A1989" t="s">
        <v>3990</v>
      </c>
      <c r="B1989" s="1">
        <v>42226</v>
      </c>
      <c r="C1989">
        <v>19</v>
      </c>
      <c r="D1989" t="s">
        <v>20</v>
      </c>
      <c r="E1989" t="str">
        <f t="shared" si="31"/>
        <v xml:space="preserve"> Harassment</v>
      </c>
      <c r="F1989" t="s">
        <v>3991</v>
      </c>
    </row>
    <row r="1990" spans="1:6" x14ac:dyDescent="0.25">
      <c r="A1990" t="s">
        <v>3992</v>
      </c>
      <c r="B1990" s="1">
        <v>42229</v>
      </c>
      <c r="C1990">
        <v>22</v>
      </c>
      <c r="D1990" t="s">
        <v>6</v>
      </c>
      <c r="E1990" t="str">
        <f t="shared" si="31"/>
        <v xml:space="preserve"> Physical Abuse</v>
      </c>
      <c r="F1990" t="s">
        <v>3993</v>
      </c>
    </row>
    <row r="1991" spans="1:6" x14ac:dyDescent="0.25">
      <c r="A1991" t="s">
        <v>3994</v>
      </c>
      <c r="B1991" s="1">
        <v>42226</v>
      </c>
      <c r="C1991">
        <v>18</v>
      </c>
      <c r="D1991" t="s">
        <v>12</v>
      </c>
      <c r="E1991" t="str">
        <f t="shared" si="31"/>
        <v xml:space="preserve"> Verbal Abuse</v>
      </c>
      <c r="F1991" t="s">
        <v>3995</v>
      </c>
    </row>
    <row r="1992" spans="1:6" x14ac:dyDescent="0.25">
      <c r="A1992" t="s">
        <v>3996</v>
      </c>
      <c r="B1992" s="1">
        <v>42227</v>
      </c>
      <c r="C1992">
        <v>3</v>
      </c>
      <c r="D1992" t="s">
        <v>6</v>
      </c>
      <c r="E1992" t="str">
        <f t="shared" si="31"/>
        <v xml:space="preserve"> Physical Abuse</v>
      </c>
      <c r="F1992" t="s">
        <v>3997</v>
      </c>
    </row>
    <row r="1993" spans="1:6" x14ac:dyDescent="0.25">
      <c r="A1993" t="s">
        <v>3998</v>
      </c>
      <c r="B1993" s="1">
        <v>42227</v>
      </c>
      <c r="C1993">
        <v>25</v>
      </c>
      <c r="D1993" t="s">
        <v>9</v>
      </c>
      <c r="E1993" t="str">
        <f t="shared" si="31"/>
        <v xml:space="preserve"> Lack Of Service</v>
      </c>
      <c r="F1993" t="s">
        <v>3999</v>
      </c>
    </row>
    <row r="1994" spans="1:6" x14ac:dyDescent="0.25">
      <c r="A1994" t="s">
        <v>4000</v>
      </c>
      <c r="B1994" s="1">
        <v>42227</v>
      </c>
      <c r="C1994">
        <v>19</v>
      </c>
      <c r="D1994" t="s">
        <v>17</v>
      </c>
      <c r="E1994" t="str">
        <f t="shared" si="31"/>
        <v xml:space="preserve"> Departmental Violations</v>
      </c>
      <c r="F1994" t="s">
        <v>4001</v>
      </c>
    </row>
    <row r="1995" spans="1:6" x14ac:dyDescent="0.25">
      <c r="A1995" t="s">
        <v>4002</v>
      </c>
      <c r="B1995" s="1">
        <v>42237</v>
      </c>
      <c r="C1995">
        <v>39</v>
      </c>
      <c r="D1995" t="s">
        <v>25</v>
      </c>
      <c r="E1995" t="str">
        <f t="shared" si="31"/>
        <v xml:space="preserve"> Criminal Allegation</v>
      </c>
      <c r="F1995" t="s">
        <v>4003</v>
      </c>
    </row>
    <row r="1996" spans="1:6" x14ac:dyDescent="0.25">
      <c r="A1996" t="s">
        <v>4004</v>
      </c>
      <c r="B1996" s="1">
        <v>42228</v>
      </c>
      <c r="C1996">
        <v>8</v>
      </c>
      <c r="D1996" t="s">
        <v>9</v>
      </c>
      <c r="E1996" t="str">
        <f t="shared" si="31"/>
        <v xml:space="preserve"> Lack Of Service</v>
      </c>
      <c r="F1996" t="s">
        <v>4005</v>
      </c>
    </row>
    <row r="1997" spans="1:6" x14ac:dyDescent="0.25">
      <c r="A1997" t="s">
        <v>4006</v>
      </c>
      <c r="B1997" s="1">
        <v>42233</v>
      </c>
      <c r="C1997">
        <v>12</v>
      </c>
      <c r="D1997" t="s">
        <v>6</v>
      </c>
      <c r="E1997" t="str">
        <f t="shared" si="31"/>
        <v xml:space="preserve"> Physical Abuse</v>
      </c>
      <c r="F1997" t="s">
        <v>4007</v>
      </c>
    </row>
    <row r="1998" spans="1:6" x14ac:dyDescent="0.25">
      <c r="A1998" t="s">
        <v>4008</v>
      </c>
      <c r="B1998" s="1">
        <v>42235</v>
      </c>
      <c r="C1998">
        <v>8</v>
      </c>
      <c r="D1998" t="s">
        <v>41</v>
      </c>
      <c r="E1998" t="str">
        <f t="shared" si="31"/>
        <v xml:space="preserve"> Non-Investigatory Incident</v>
      </c>
      <c r="F1998" t="s">
        <v>4009</v>
      </c>
    </row>
    <row r="1999" spans="1:6" x14ac:dyDescent="0.25">
      <c r="A1999" t="s">
        <v>4010</v>
      </c>
      <c r="B1999" s="1">
        <v>42233</v>
      </c>
      <c r="C1999">
        <v>35</v>
      </c>
      <c r="D1999" t="s">
        <v>9</v>
      </c>
      <c r="E1999" t="str">
        <f t="shared" si="31"/>
        <v xml:space="preserve"> Lack Of Service</v>
      </c>
      <c r="F1999" t="s">
        <v>4011</v>
      </c>
    </row>
    <row r="2000" spans="1:6" x14ac:dyDescent="0.25">
      <c r="A2000" t="s">
        <v>4012</v>
      </c>
      <c r="B2000" s="1">
        <v>42229</v>
      </c>
      <c r="C2000">
        <v>8</v>
      </c>
      <c r="D2000" t="s">
        <v>6</v>
      </c>
      <c r="E2000" t="str">
        <f t="shared" si="31"/>
        <v xml:space="preserve"> Physical Abuse</v>
      </c>
      <c r="F2000" t="s">
        <v>4013</v>
      </c>
    </row>
    <row r="2001" spans="1:6" x14ac:dyDescent="0.25">
      <c r="A2001" t="s">
        <v>4014</v>
      </c>
      <c r="B2001" s="1">
        <v>42233</v>
      </c>
      <c r="C2001">
        <v>19</v>
      </c>
      <c r="D2001" t="s">
        <v>136</v>
      </c>
      <c r="E2001" t="str">
        <f t="shared" si="31"/>
        <v xml:space="preserve"> Domestic</v>
      </c>
      <c r="F2001" t="s">
        <v>4015</v>
      </c>
    </row>
    <row r="2002" spans="1:6" x14ac:dyDescent="0.25">
      <c r="A2002" t="s">
        <v>4016</v>
      </c>
      <c r="B2002" s="1">
        <v>42234</v>
      </c>
      <c r="C2002">
        <v>25</v>
      </c>
      <c r="D2002" t="s">
        <v>6</v>
      </c>
      <c r="E2002" t="str">
        <f t="shared" si="31"/>
        <v xml:space="preserve"> Physical Abuse</v>
      </c>
      <c r="F2002" t="s">
        <v>4017</v>
      </c>
    </row>
    <row r="2003" spans="1:6" x14ac:dyDescent="0.25">
      <c r="A2003" t="s">
        <v>4018</v>
      </c>
      <c r="B2003" s="1">
        <v>42234</v>
      </c>
      <c r="C2003">
        <v>3</v>
      </c>
      <c r="D2003" t="s">
        <v>12</v>
      </c>
      <c r="E2003" t="str">
        <f t="shared" si="31"/>
        <v xml:space="preserve"> Verbal Abuse</v>
      </c>
      <c r="F2003" t="s">
        <v>4019</v>
      </c>
    </row>
    <row r="2004" spans="1:6" x14ac:dyDescent="0.25">
      <c r="A2004" t="s">
        <v>4020</v>
      </c>
      <c r="B2004" s="1">
        <v>42234</v>
      </c>
      <c r="C2004">
        <v>14</v>
      </c>
      <c r="D2004" t="s">
        <v>17</v>
      </c>
      <c r="E2004" t="str">
        <f t="shared" si="31"/>
        <v xml:space="preserve"> Departmental Violations</v>
      </c>
      <c r="F2004" t="s">
        <v>4021</v>
      </c>
    </row>
    <row r="2005" spans="1:6" x14ac:dyDescent="0.25">
      <c r="A2005" t="s">
        <v>4022</v>
      </c>
      <c r="B2005" s="1">
        <v>42235</v>
      </c>
      <c r="C2005">
        <v>39</v>
      </c>
      <c r="D2005" t="s">
        <v>12</v>
      </c>
      <c r="E2005" t="str">
        <f t="shared" si="31"/>
        <v xml:space="preserve"> Verbal Abuse</v>
      </c>
      <c r="F2005" t="s">
        <v>4023</v>
      </c>
    </row>
    <row r="2006" spans="1:6" x14ac:dyDescent="0.25">
      <c r="A2006" t="s">
        <v>4024</v>
      </c>
      <c r="B2006" s="1">
        <v>42235</v>
      </c>
      <c r="C2006">
        <v>35</v>
      </c>
      <c r="D2006" t="s">
        <v>17</v>
      </c>
      <c r="E2006" t="str">
        <f t="shared" si="31"/>
        <v xml:space="preserve"> Departmental Violations</v>
      </c>
      <c r="F2006" t="s">
        <v>4025</v>
      </c>
    </row>
    <row r="2007" spans="1:6" x14ac:dyDescent="0.25">
      <c r="A2007" t="s">
        <v>4026</v>
      </c>
      <c r="B2007" s="1">
        <v>42235</v>
      </c>
      <c r="C2007">
        <v>22</v>
      </c>
      <c r="D2007" t="s">
        <v>17</v>
      </c>
      <c r="E2007" t="str">
        <f t="shared" si="31"/>
        <v xml:space="preserve"> Departmental Violations</v>
      </c>
      <c r="F2007" t="s">
        <v>4027</v>
      </c>
    </row>
    <row r="2008" spans="1:6" x14ac:dyDescent="0.25">
      <c r="A2008" t="s">
        <v>4028</v>
      </c>
      <c r="B2008" s="1">
        <v>42261</v>
      </c>
      <c r="C2008">
        <v>25</v>
      </c>
      <c r="D2008" t="s">
        <v>971</v>
      </c>
      <c r="E2008" t="str">
        <f t="shared" si="31"/>
        <v xml:space="preserve"> Falsification</v>
      </c>
      <c r="F2008" t="s">
        <v>4029</v>
      </c>
    </row>
    <row r="2009" spans="1:6" x14ac:dyDescent="0.25">
      <c r="A2009" t="s">
        <v>4030</v>
      </c>
      <c r="B2009" s="1">
        <v>42235</v>
      </c>
      <c r="C2009">
        <v>14</v>
      </c>
      <c r="D2009" t="s">
        <v>9</v>
      </c>
      <c r="E2009" t="str">
        <f t="shared" si="31"/>
        <v xml:space="preserve"> Lack Of Service</v>
      </c>
      <c r="F2009" t="s">
        <v>4031</v>
      </c>
    </row>
    <row r="2010" spans="1:6" x14ac:dyDescent="0.25">
      <c r="A2010" t="s">
        <v>4032</v>
      </c>
      <c r="B2010" s="1">
        <v>42261</v>
      </c>
      <c r="C2010">
        <v>24</v>
      </c>
      <c r="D2010" t="s">
        <v>971</v>
      </c>
      <c r="E2010" t="str">
        <f t="shared" si="31"/>
        <v xml:space="preserve"> Falsification</v>
      </c>
      <c r="F2010" t="s">
        <v>4033</v>
      </c>
    </row>
    <row r="2011" spans="1:6" x14ac:dyDescent="0.25">
      <c r="A2011" t="s">
        <v>4034</v>
      </c>
      <c r="B2011" s="1">
        <v>42235</v>
      </c>
      <c r="C2011">
        <v>39</v>
      </c>
      <c r="D2011" t="s">
        <v>17</v>
      </c>
      <c r="E2011" t="str">
        <f t="shared" si="31"/>
        <v xml:space="preserve"> Departmental Violations</v>
      </c>
      <c r="F2011" t="s">
        <v>4035</v>
      </c>
    </row>
    <row r="2012" spans="1:6" x14ac:dyDescent="0.25">
      <c r="A2012" t="s">
        <v>4036</v>
      </c>
      <c r="B2012" s="1">
        <v>42235</v>
      </c>
      <c r="C2012">
        <v>15</v>
      </c>
      <c r="D2012" t="s">
        <v>9</v>
      </c>
      <c r="E2012" t="str">
        <f t="shared" si="31"/>
        <v xml:space="preserve"> Lack Of Service</v>
      </c>
      <c r="F2012" t="s">
        <v>4037</v>
      </c>
    </row>
    <row r="2013" spans="1:6" x14ac:dyDescent="0.25">
      <c r="A2013" t="s">
        <v>4038</v>
      </c>
      <c r="B2013" s="1">
        <v>42235</v>
      </c>
      <c r="C2013">
        <v>22</v>
      </c>
      <c r="D2013" t="s">
        <v>12</v>
      </c>
      <c r="E2013" t="str">
        <f t="shared" si="31"/>
        <v xml:space="preserve"> Verbal Abuse</v>
      </c>
      <c r="F2013" t="s">
        <v>4039</v>
      </c>
    </row>
    <row r="2014" spans="1:6" x14ac:dyDescent="0.25">
      <c r="A2014" t="s">
        <v>4040</v>
      </c>
      <c r="B2014" s="1">
        <v>42235</v>
      </c>
      <c r="C2014">
        <v>15</v>
      </c>
      <c r="D2014" t="s">
        <v>17</v>
      </c>
      <c r="E2014" t="str">
        <f t="shared" si="31"/>
        <v xml:space="preserve"> Departmental Violations</v>
      </c>
      <c r="F2014" t="s">
        <v>4041</v>
      </c>
    </row>
    <row r="2015" spans="1:6" x14ac:dyDescent="0.25">
      <c r="A2015" t="s">
        <v>4042</v>
      </c>
      <c r="B2015" s="1">
        <v>42237</v>
      </c>
      <c r="C2015">
        <v>17</v>
      </c>
      <c r="D2015" t="s">
        <v>17</v>
      </c>
      <c r="E2015" t="str">
        <f t="shared" si="31"/>
        <v xml:space="preserve"> Departmental Violations</v>
      </c>
      <c r="F2015" t="s">
        <v>4043</v>
      </c>
    </row>
    <row r="2016" spans="1:6" x14ac:dyDescent="0.25">
      <c r="A2016" t="s">
        <v>4044</v>
      </c>
      <c r="B2016" s="1">
        <v>42240</v>
      </c>
      <c r="C2016">
        <v>1</v>
      </c>
      <c r="D2016" t="s">
        <v>9</v>
      </c>
      <c r="E2016" t="str">
        <f t="shared" si="31"/>
        <v xml:space="preserve"> Lack Of Service</v>
      </c>
      <c r="F2016" t="s">
        <v>4045</v>
      </c>
    </row>
    <row r="2017" spans="1:6" x14ac:dyDescent="0.25">
      <c r="A2017" t="s">
        <v>4046</v>
      </c>
      <c r="B2017" s="1">
        <v>42237</v>
      </c>
      <c r="C2017">
        <v>2</v>
      </c>
      <c r="D2017" t="s">
        <v>17</v>
      </c>
      <c r="E2017" t="str">
        <f t="shared" si="31"/>
        <v xml:space="preserve"> Departmental Violations</v>
      </c>
      <c r="F2017" t="s">
        <v>4047</v>
      </c>
    </row>
    <row r="2018" spans="1:6" x14ac:dyDescent="0.25">
      <c r="A2018" t="s">
        <v>4048</v>
      </c>
      <c r="B2018" s="1">
        <v>42240</v>
      </c>
      <c r="C2018">
        <v>6</v>
      </c>
      <c r="D2018" t="s">
        <v>17</v>
      </c>
      <c r="E2018" t="str">
        <f t="shared" si="31"/>
        <v xml:space="preserve"> Departmental Violations</v>
      </c>
      <c r="F2018" t="s">
        <v>4049</v>
      </c>
    </row>
    <row r="2019" spans="1:6" x14ac:dyDescent="0.25">
      <c r="A2019" t="s">
        <v>4050</v>
      </c>
      <c r="B2019" s="1">
        <v>42237</v>
      </c>
      <c r="C2019">
        <v>35</v>
      </c>
      <c r="D2019" t="s">
        <v>41</v>
      </c>
      <c r="E2019" t="str">
        <f t="shared" si="31"/>
        <v xml:space="preserve"> Non-Investigatory Incident</v>
      </c>
      <c r="F2019" t="s">
        <v>4051</v>
      </c>
    </row>
    <row r="2020" spans="1:6" x14ac:dyDescent="0.25">
      <c r="A2020" t="s">
        <v>4052</v>
      </c>
      <c r="B2020" s="1">
        <v>42237</v>
      </c>
      <c r="C2020">
        <v>6</v>
      </c>
      <c r="D2020" t="s">
        <v>6</v>
      </c>
      <c r="E2020" t="str">
        <f t="shared" si="31"/>
        <v xml:space="preserve"> Physical Abuse</v>
      </c>
      <c r="F2020" t="s">
        <v>4053</v>
      </c>
    </row>
    <row r="2021" spans="1:6" x14ac:dyDescent="0.25">
      <c r="A2021" t="s">
        <v>4054</v>
      </c>
      <c r="B2021" s="1">
        <v>42241</v>
      </c>
      <c r="C2021">
        <v>15</v>
      </c>
      <c r="D2021" t="s">
        <v>20</v>
      </c>
      <c r="E2021" t="str">
        <f t="shared" si="31"/>
        <v xml:space="preserve"> Harassment</v>
      </c>
      <c r="F2021" t="s">
        <v>4055</v>
      </c>
    </row>
    <row r="2022" spans="1:6" x14ac:dyDescent="0.25">
      <c r="A2022" t="s">
        <v>4056</v>
      </c>
      <c r="B2022" s="1">
        <v>42241</v>
      </c>
      <c r="C2022">
        <v>15</v>
      </c>
      <c r="D2022" t="s">
        <v>17</v>
      </c>
      <c r="E2022" t="str">
        <f t="shared" si="31"/>
        <v xml:space="preserve"> Departmental Violations</v>
      </c>
      <c r="F2022" t="s">
        <v>4057</v>
      </c>
    </row>
    <row r="2023" spans="1:6" x14ac:dyDescent="0.25">
      <c r="A2023" t="s">
        <v>4058</v>
      </c>
      <c r="B2023" s="1">
        <v>42297</v>
      </c>
      <c r="C2023">
        <v>15</v>
      </c>
      <c r="D2023" t="s">
        <v>9</v>
      </c>
      <c r="E2023" t="str">
        <f t="shared" si="31"/>
        <v xml:space="preserve"> Lack Of Service</v>
      </c>
      <c r="F2023" t="s">
        <v>4059</v>
      </c>
    </row>
    <row r="2024" spans="1:6" x14ac:dyDescent="0.25">
      <c r="A2024" t="s">
        <v>4060</v>
      </c>
      <c r="B2024" s="1">
        <v>42241</v>
      </c>
      <c r="C2024">
        <v>6</v>
      </c>
      <c r="D2024" t="s">
        <v>20</v>
      </c>
      <c r="E2024" t="str">
        <f t="shared" si="31"/>
        <v xml:space="preserve"> Harassment</v>
      </c>
      <c r="F2024" t="s">
        <v>4061</v>
      </c>
    </row>
    <row r="2025" spans="1:6" x14ac:dyDescent="0.25">
      <c r="A2025" t="s">
        <v>4062</v>
      </c>
      <c r="B2025" s="1">
        <v>42241</v>
      </c>
      <c r="C2025">
        <v>24</v>
      </c>
      <c r="D2025" t="s">
        <v>6</v>
      </c>
      <c r="E2025" t="str">
        <f t="shared" si="31"/>
        <v xml:space="preserve"> Physical Abuse</v>
      </c>
      <c r="F2025" t="s">
        <v>4063</v>
      </c>
    </row>
    <row r="2026" spans="1:6" x14ac:dyDescent="0.25">
      <c r="A2026" t="s">
        <v>4064</v>
      </c>
      <c r="B2026" s="1">
        <v>42243</v>
      </c>
      <c r="C2026">
        <v>18</v>
      </c>
      <c r="D2026" t="s">
        <v>12</v>
      </c>
      <c r="E2026" t="str">
        <f t="shared" si="31"/>
        <v xml:space="preserve"> Verbal Abuse</v>
      </c>
      <c r="F2026" t="s">
        <v>4065</v>
      </c>
    </row>
    <row r="2027" spans="1:6" x14ac:dyDescent="0.25">
      <c r="A2027" t="s">
        <v>4066</v>
      </c>
      <c r="B2027" s="1">
        <v>42242</v>
      </c>
      <c r="C2027">
        <v>35</v>
      </c>
      <c r="D2027" t="s">
        <v>9</v>
      </c>
      <c r="E2027" t="str">
        <f t="shared" si="31"/>
        <v xml:space="preserve"> Lack Of Service</v>
      </c>
      <c r="F2027" t="s">
        <v>4067</v>
      </c>
    </row>
    <row r="2028" spans="1:6" x14ac:dyDescent="0.25">
      <c r="A2028" t="s">
        <v>4068</v>
      </c>
      <c r="B2028" s="1">
        <v>42243</v>
      </c>
      <c r="C2028">
        <v>18</v>
      </c>
      <c r="D2028" t="s">
        <v>12</v>
      </c>
      <c r="E2028" t="str">
        <f t="shared" si="31"/>
        <v xml:space="preserve"> Verbal Abuse</v>
      </c>
      <c r="F2028" t="s">
        <v>4069</v>
      </c>
    </row>
    <row r="2029" spans="1:6" x14ac:dyDescent="0.25">
      <c r="A2029" t="s">
        <v>4070</v>
      </c>
      <c r="B2029" s="1">
        <v>42241</v>
      </c>
      <c r="C2029">
        <v>14</v>
      </c>
      <c r="D2029" t="s">
        <v>17</v>
      </c>
      <c r="E2029" t="str">
        <f t="shared" si="31"/>
        <v xml:space="preserve"> Departmental Violations</v>
      </c>
      <c r="F2029" t="s">
        <v>4071</v>
      </c>
    </row>
    <row r="2030" spans="1:6" x14ac:dyDescent="0.25">
      <c r="A2030" t="s">
        <v>4072</v>
      </c>
      <c r="B2030" s="1">
        <v>42241</v>
      </c>
      <c r="C2030">
        <v>15</v>
      </c>
      <c r="D2030" t="s">
        <v>9</v>
      </c>
      <c r="E2030" t="str">
        <f t="shared" si="31"/>
        <v xml:space="preserve"> Lack Of Service</v>
      </c>
      <c r="F2030" t="s">
        <v>4073</v>
      </c>
    </row>
    <row r="2031" spans="1:6" x14ac:dyDescent="0.25">
      <c r="A2031" t="s">
        <v>4074</v>
      </c>
      <c r="B2031" s="1">
        <v>42243</v>
      </c>
      <c r="C2031">
        <v>9</v>
      </c>
      <c r="D2031" t="s">
        <v>9</v>
      </c>
      <c r="E2031" t="str">
        <f t="shared" si="31"/>
        <v xml:space="preserve"> Lack Of Service</v>
      </c>
      <c r="F2031" t="s">
        <v>4075</v>
      </c>
    </row>
    <row r="2032" spans="1:6" x14ac:dyDescent="0.25">
      <c r="A2032" t="s">
        <v>4076</v>
      </c>
      <c r="B2032" s="1">
        <v>42247</v>
      </c>
      <c r="C2032">
        <v>1</v>
      </c>
      <c r="D2032" t="s">
        <v>41</v>
      </c>
      <c r="E2032" t="str">
        <f t="shared" si="31"/>
        <v xml:space="preserve"> Non-Investigatory Incident</v>
      </c>
      <c r="F2032" t="s">
        <v>4077</v>
      </c>
    </row>
    <row r="2033" spans="1:6" x14ac:dyDescent="0.25">
      <c r="A2033" t="s">
        <v>4078</v>
      </c>
      <c r="B2033" s="1">
        <v>42243</v>
      </c>
      <c r="C2033">
        <v>15</v>
      </c>
      <c r="D2033" t="s">
        <v>6</v>
      </c>
      <c r="E2033" t="str">
        <f t="shared" si="31"/>
        <v xml:space="preserve"> Physical Abuse</v>
      </c>
      <c r="F2033" t="s">
        <v>4079</v>
      </c>
    </row>
    <row r="2034" spans="1:6" x14ac:dyDescent="0.25">
      <c r="A2034" t="s">
        <v>4080</v>
      </c>
      <c r="B2034" s="1">
        <v>42243</v>
      </c>
      <c r="C2034">
        <v>18</v>
      </c>
      <c r="D2034" t="s">
        <v>9</v>
      </c>
      <c r="E2034" t="str">
        <f t="shared" si="31"/>
        <v xml:space="preserve"> Lack Of Service</v>
      </c>
      <c r="F2034" t="s">
        <v>4081</v>
      </c>
    </row>
    <row r="2035" spans="1:6" x14ac:dyDescent="0.25">
      <c r="A2035" t="s">
        <v>4082</v>
      </c>
      <c r="B2035" s="1">
        <v>42247</v>
      </c>
      <c r="C2035">
        <v>9</v>
      </c>
      <c r="D2035" t="s">
        <v>9</v>
      </c>
      <c r="E2035" t="str">
        <f t="shared" si="31"/>
        <v xml:space="preserve"> Lack Of Service</v>
      </c>
      <c r="F2035" t="s">
        <v>4083</v>
      </c>
    </row>
    <row r="2036" spans="1:6" x14ac:dyDescent="0.25">
      <c r="A2036" t="s">
        <v>4084</v>
      </c>
      <c r="B2036" s="1">
        <v>42244</v>
      </c>
      <c r="C2036">
        <v>25</v>
      </c>
      <c r="D2036" t="s">
        <v>6</v>
      </c>
      <c r="E2036" t="str">
        <f t="shared" si="31"/>
        <v xml:space="preserve"> Physical Abuse</v>
      </c>
      <c r="F2036" t="s">
        <v>4085</v>
      </c>
    </row>
    <row r="2037" spans="1:6" x14ac:dyDescent="0.25">
      <c r="A2037" t="s">
        <v>4086</v>
      </c>
      <c r="B2037" s="1">
        <v>42247</v>
      </c>
      <c r="C2037">
        <v>35</v>
      </c>
      <c r="D2037" t="s">
        <v>6</v>
      </c>
      <c r="E2037" t="str">
        <f t="shared" si="31"/>
        <v xml:space="preserve"> Physical Abuse</v>
      </c>
      <c r="F2037" t="s">
        <v>4087</v>
      </c>
    </row>
    <row r="2038" spans="1:6" x14ac:dyDescent="0.25">
      <c r="A2038" t="s">
        <v>4088</v>
      </c>
      <c r="B2038" s="1">
        <v>42247</v>
      </c>
      <c r="C2038">
        <v>2</v>
      </c>
      <c r="D2038" t="s">
        <v>17</v>
      </c>
      <c r="E2038" t="str">
        <f t="shared" si="31"/>
        <v xml:space="preserve"> Departmental Violations</v>
      </c>
      <c r="F2038" t="s">
        <v>4089</v>
      </c>
    </row>
    <row r="2039" spans="1:6" x14ac:dyDescent="0.25">
      <c r="A2039" t="s">
        <v>4090</v>
      </c>
      <c r="B2039" s="1">
        <v>42244</v>
      </c>
      <c r="C2039">
        <v>35</v>
      </c>
      <c r="D2039" t="s">
        <v>17</v>
      </c>
      <c r="E2039" t="str">
        <f t="shared" si="31"/>
        <v xml:space="preserve"> Departmental Violations</v>
      </c>
      <c r="F2039" t="s">
        <v>4091</v>
      </c>
    </row>
    <row r="2040" spans="1:6" x14ac:dyDescent="0.25">
      <c r="A2040" t="s">
        <v>4092</v>
      </c>
      <c r="B2040" s="1">
        <v>42247</v>
      </c>
      <c r="C2040">
        <v>7</v>
      </c>
      <c r="D2040" t="s">
        <v>9</v>
      </c>
      <c r="E2040" t="str">
        <f t="shared" si="31"/>
        <v xml:space="preserve"> Lack Of Service</v>
      </c>
      <c r="F2040" t="s">
        <v>4093</v>
      </c>
    </row>
    <row r="2041" spans="1:6" x14ac:dyDescent="0.25">
      <c r="A2041" t="s">
        <v>4094</v>
      </c>
      <c r="B2041" s="1">
        <v>42247</v>
      </c>
      <c r="C2041">
        <v>26</v>
      </c>
      <c r="D2041" t="s">
        <v>17</v>
      </c>
      <c r="E2041" t="str">
        <f t="shared" si="31"/>
        <v xml:space="preserve"> Departmental Violations</v>
      </c>
      <c r="F2041" t="s">
        <v>4095</v>
      </c>
    </row>
    <row r="2042" spans="1:6" x14ac:dyDescent="0.25">
      <c r="A2042" t="s">
        <v>4096</v>
      </c>
      <c r="B2042" s="1">
        <v>42269</v>
      </c>
      <c r="C2042">
        <v>19</v>
      </c>
      <c r="D2042" t="s">
        <v>41</v>
      </c>
      <c r="E2042" t="str">
        <f t="shared" si="31"/>
        <v xml:space="preserve"> Non-Investigatory Incident</v>
      </c>
      <c r="F2042" t="s">
        <v>4097</v>
      </c>
    </row>
    <row r="2043" spans="1:6" x14ac:dyDescent="0.25">
      <c r="A2043" t="s">
        <v>4098</v>
      </c>
      <c r="B2043" s="1">
        <v>42247</v>
      </c>
      <c r="C2043">
        <v>24</v>
      </c>
      <c r="D2043" t="s">
        <v>6</v>
      </c>
      <c r="E2043" t="str">
        <f t="shared" si="31"/>
        <v xml:space="preserve"> Physical Abuse</v>
      </c>
      <c r="F2043" t="s">
        <v>4099</v>
      </c>
    </row>
    <row r="2044" spans="1:6" x14ac:dyDescent="0.25">
      <c r="A2044" t="s">
        <v>4100</v>
      </c>
      <c r="B2044" s="1">
        <v>42247</v>
      </c>
      <c r="C2044">
        <v>25</v>
      </c>
      <c r="D2044" t="s">
        <v>25</v>
      </c>
      <c r="E2044" t="str">
        <f t="shared" si="31"/>
        <v xml:space="preserve"> Criminal Allegation</v>
      </c>
      <c r="F2044" t="s">
        <v>4101</v>
      </c>
    </row>
    <row r="2045" spans="1:6" x14ac:dyDescent="0.25">
      <c r="A2045" t="s">
        <v>4102</v>
      </c>
      <c r="B2045" s="1">
        <v>42247</v>
      </c>
      <c r="C2045">
        <v>24</v>
      </c>
      <c r="D2045" t="s">
        <v>6</v>
      </c>
      <c r="E2045" t="str">
        <f t="shared" si="31"/>
        <v xml:space="preserve"> Physical Abuse</v>
      </c>
      <c r="F2045" t="s">
        <v>4103</v>
      </c>
    </row>
    <row r="2046" spans="1:6" x14ac:dyDescent="0.25">
      <c r="A2046" t="s">
        <v>4104</v>
      </c>
      <c r="B2046" s="1">
        <v>42247</v>
      </c>
      <c r="C2046">
        <v>6</v>
      </c>
      <c r="D2046" t="s">
        <v>17</v>
      </c>
      <c r="E2046" t="str">
        <f t="shared" si="31"/>
        <v xml:space="preserve"> Departmental Violations</v>
      </c>
      <c r="F2046" t="s">
        <v>4105</v>
      </c>
    </row>
    <row r="2047" spans="1:6" x14ac:dyDescent="0.25">
      <c r="A2047" t="s">
        <v>4106</v>
      </c>
      <c r="B2047" s="1">
        <v>42249</v>
      </c>
      <c r="C2047">
        <v>9</v>
      </c>
      <c r="D2047" t="s">
        <v>17</v>
      </c>
      <c r="E2047" t="str">
        <f t="shared" si="31"/>
        <v xml:space="preserve"> Departmental Violations</v>
      </c>
      <c r="F2047" t="s">
        <v>4107</v>
      </c>
    </row>
    <row r="2048" spans="1:6" x14ac:dyDescent="0.25">
      <c r="A2048" t="s">
        <v>4108</v>
      </c>
      <c r="B2048" s="1">
        <v>42249</v>
      </c>
      <c r="C2048">
        <v>3</v>
      </c>
      <c r="D2048" t="s">
        <v>17</v>
      </c>
      <c r="E2048" t="str">
        <f t="shared" si="31"/>
        <v xml:space="preserve"> Departmental Violations</v>
      </c>
      <c r="F2048" t="s">
        <v>4109</v>
      </c>
    </row>
    <row r="2049" spans="1:6" x14ac:dyDescent="0.25">
      <c r="A2049" t="s">
        <v>4110</v>
      </c>
      <c r="B2049" s="1">
        <v>42249</v>
      </c>
      <c r="C2049">
        <v>26</v>
      </c>
      <c r="D2049" t="s">
        <v>12</v>
      </c>
      <c r="E2049" t="str">
        <f t="shared" si="31"/>
        <v xml:space="preserve"> Verbal Abuse</v>
      </c>
      <c r="F2049" t="s">
        <v>4111</v>
      </c>
    </row>
    <row r="2050" spans="1:6" x14ac:dyDescent="0.25">
      <c r="A2050" t="s">
        <v>4112</v>
      </c>
      <c r="B2050" s="1">
        <v>42250</v>
      </c>
      <c r="C2050">
        <v>6</v>
      </c>
      <c r="D2050" t="s">
        <v>1120</v>
      </c>
      <c r="E2050" t="str">
        <f t="shared" si="31"/>
        <v xml:space="preserve"> Civil Rights Complaint</v>
      </c>
      <c r="F2050" t="s">
        <v>4113</v>
      </c>
    </row>
    <row r="2051" spans="1:6" x14ac:dyDescent="0.25">
      <c r="A2051" t="s">
        <v>4114</v>
      </c>
      <c r="B2051" s="1">
        <v>42250</v>
      </c>
      <c r="C2051">
        <v>35</v>
      </c>
      <c r="D2051" t="s">
        <v>17</v>
      </c>
      <c r="E2051" t="str">
        <f t="shared" ref="E2051:E2114" si="32">PROPER(D2051)</f>
        <v xml:space="preserve"> Departmental Violations</v>
      </c>
      <c r="F2051" t="s">
        <v>4115</v>
      </c>
    </row>
    <row r="2052" spans="1:6" x14ac:dyDescent="0.25">
      <c r="A2052" t="s">
        <v>4116</v>
      </c>
      <c r="B2052" s="1">
        <v>42250</v>
      </c>
      <c r="C2052">
        <v>24</v>
      </c>
      <c r="D2052" t="s">
        <v>17</v>
      </c>
      <c r="E2052" t="str">
        <f t="shared" si="32"/>
        <v xml:space="preserve"> Departmental Violations</v>
      </c>
      <c r="F2052" t="s">
        <v>4117</v>
      </c>
    </row>
    <row r="2053" spans="1:6" x14ac:dyDescent="0.25">
      <c r="A2053" t="s">
        <v>4118</v>
      </c>
      <c r="B2053" s="1">
        <v>42249</v>
      </c>
      <c r="C2053">
        <v>6</v>
      </c>
      <c r="D2053" t="s">
        <v>25</v>
      </c>
      <c r="E2053" t="str">
        <f t="shared" si="32"/>
        <v xml:space="preserve"> Criminal Allegation</v>
      </c>
      <c r="F2053" t="s">
        <v>4119</v>
      </c>
    </row>
    <row r="2054" spans="1:6" x14ac:dyDescent="0.25">
      <c r="A2054" t="s">
        <v>4120</v>
      </c>
      <c r="B2054" s="1">
        <v>42250</v>
      </c>
      <c r="C2054">
        <v>14</v>
      </c>
      <c r="D2054" t="s">
        <v>136</v>
      </c>
      <c r="E2054" t="str">
        <f t="shared" si="32"/>
        <v xml:space="preserve"> Domestic</v>
      </c>
      <c r="F2054" t="s">
        <v>4121</v>
      </c>
    </row>
    <row r="2055" spans="1:6" x14ac:dyDescent="0.25">
      <c r="A2055" t="s">
        <v>4122</v>
      </c>
      <c r="B2055" s="1">
        <v>42250</v>
      </c>
      <c r="C2055">
        <v>24</v>
      </c>
      <c r="D2055" t="s">
        <v>17</v>
      </c>
      <c r="E2055" t="str">
        <f t="shared" si="32"/>
        <v xml:space="preserve"> Departmental Violations</v>
      </c>
      <c r="F2055" t="s">
        <v>4123</v>
      </c>
    </row>
    <row r="2056" spans="1:6" x14ac:dyDescent="0.25">
      <c r="A2056" t="s">
        <v>4124</v>
      </c>
      <c r="B2056" s="1">
        <v>42262</v>
      </c>
      <c r="C2056">
        <v>25</v>
      </c>
      <c r="D2056" t="s">
        <v>17</v>
      </c>
      <c r="E2056" t="str">
        <f t="shared" si="32"/>
        <v xml:space="preserve"> Departmental Violations</v>
      </c>
      <c r="F2056" t="s">
        <v>4125</v>
      </c>
    </row>
    <row r="2057" spans="1:6" x14ac:dyDescent="0.25">
      <c r="A2057" t="s">
        <v>4126</v>
      </c>
      <c r="B2057" s="1">
        <v>42250</v>
      </c>
      <c r="C2057">
        <v>19</v>
      </c>
      <c r="D2057" t="s">
        <v>6</v>
      </c>
      <c r="E2057" t="str">
        <f t="shared" si="32"/>
        <v xml:space="preserve"> Physical Abuse</v>
      </c>
      <c r="F2057" t="s">
        <v>4127</v>
      </c>
    </row>
    <row r="2058" spans="1:6" x14ac:dyDescent="0.25">
      <c r="A2058" t="s">
        <v>4128</v>
      </c>
      <c r="B2058" s="1">
        <v>42250</v>
      </c>
      <c r="C2058">
        <v>18</v>
      </c>
      <c r="D2058" t="s">
        <v>17</v>
      </c>
      <c r="E2058" t="str">
        <f t="shared" si="32"/>
        <v xml:space="preserve"> Departmental Violations</v>
      </c>
      <c r="F2058" t="s">
        <v>4129</v>
      </c>
    </row>
    <row r="2059" spans="1:6" x14ac:dyDescent="0.25">
      <c r="A2059" t="s">
        <v>4130</v>
      </c>
      <c r="B2059" s="1">
        <v>42251</v>
      </c>
      <c r="C2059">
        <v>35</v>
      </c>
      <c r="D2059" t="s">
        <v>9</v>
      </c>
      <c r="E2059" t="str">
        <f t="shared" si="32"/>
        <v xml:space="preserve"> Lack Of Service</v>
      </c>
      <c r="F2059" t="s">
        <v>4131</v>
      </c>
    </row>
    <row r="2060" spans="1:6" x14ac:dyDescent="0.25">
      <c r="A2060" t="s">
        <v>4132</v>
      </c>
      <c r="B2060" s="1">
        <v>42277</v>
      </c>
      <c r="C2060">
        <v>2</v>
      </c>
      <c r="D2060" t="s">
        <v>17</v>
      </c>
      <c r="E2060" t="str">
        <f t="shared" si="32"/>
        <v xml:space="preserve"> Departmental Violations</v>
      </c>
      <c r="F2060" t="s">
        <v>4133</v>
      </c>
    </row>
    <row r="2061" spans="1:6" x14ac:dyDescent="0.25">
      <c r="A2061" t="s">
        <v>4134</v>
      </c>
      <c r="B2061" s="1">
        <v>42251</v>
      </c>
      <c r="C2061">
        <v>2</v>
      </c>
      <c r="D2061" t="s">
        <v>6</v>
      </c>
      <c r="E2061" t="str">
        <f t="shared" si="32"/>
        <v xml:space="preserve"> Physical Abuse</v>
      </c>
      <c r="F2061" t="s">
        <v>4135</v>
      </c>
    </row>
    <row r="2062" spans="1:6" x14ac:dyDescent="0.25">
      <c r="A2062" t="s">
        <v>4136</v>
      </c>
      <c r="B2062" s="1">
        <v>42255</v>
      </c>
      <c r="C2062">
        <v>15</v>
      </c>
      <c r="D2062" t="s">
        <v>9</v>
      </c>
      <c r="E2062" t="str">
        <f t="shared" si="32"/>
        <v xml:space="preserve"> Lack Of Service</v>
      </c>
      <c r="F2062" t="s">
        <v>4137</v>
      </c>
    </row>
    <row r="2063" spans="1:6" x14ac:dyDescent="0.25">
      <c r="A2063" t="s">
        <v>4138</v>
      </c>
      <c r="B2063" s="1">
        <v>42256</v>
      </c>
      <c r="C2063">
        <v>77</v>
      </c>
      <c r="D2063" t="s">
        <v>12</v>
      </c>
      <c r="E2063" t="str">
        <f t="shared" si="32"/>
        <v xml:space="preserve"> Verbal Abuse</v>
      </c>
      <c r="F2063" t="s">
        <v>4139</v>
      </c>
    </row>
    <row r="2064" spans="1:6" x14ac:dyDescent="0.25">
      <c r="A2064" t="s">
        <v>4140</v>
      </c>
      <c r="B2064" s="1">
        <v>42258</v>
      </c>
      <c r="C2064">
        <v>2</v>
      </c>
      <c r="D2064" t="s">
        <v>9</v>
      </c>
      <c r="E2064" t="str">
        <f t="shared" si="32"/>
        <v xml:space="preserve"> Lack Of Service</v>
      </c>
      <c r="F2064" t="s">
        <v>4141</v>
      </c>
    </row>
    <row r="2065" spans="1:6" x14ac:dyDescent="0.25">
      <c r="A2065" t="s">
        <v>4142</v>
      </c>
      <c r="B2065" s="1">
        <v>42258</v>
      </c>
      <c r="C2065">
        <v>2</v>
      </c>
      <c r="D2065" t="s">
        <v>17</v>
      </c>
      <c r="E2065" t="str">
        <f t="shared" si="32"/>
        <v xml:space="preserve"> Departmental Violations</v>
      </c>
      <c r="F2065" t="s">
        <v>4143</v>
      </c>
    </row>
    <row r="2066" spans="1:6" x14ac:dyDescent="0.25">
      <c r="A2066" t="s">
        <v>4144</v>
      </c>
      <c r="B2066" s="1">
        <v>42257</v>
      </c>
      <c r="C2066">
        <v>15</v>
      </c>
      <c r="D2066" t="s">
        <v>25</v>
      </c>
      <c r="E2066" t="str">
        <f t="shared" si="32"/>
        <v xml:space="preserve"> Criminal Allegation</v>
      </c>
      <c r="F2066" t="s">
        <v>4145</v>
      </c>
    </row>
    <row r="2067" spans="1:6" x14ac:dyDescent="0.25">
      <c r="A2067" t="s">
        <v>4146</v>
      </c>
      <c r="B2067" s="1">
        <v>42262</v>
      </c>
      <c r="C2067">
        <v>25</v>
      </c>
      <c r="D2067" t="s">
        <v>25</v>
      </c>
      <c r="E2067" t="str">
        <f t="shared" si="32"/>
        <v xml:space="preserve"> Criminal Allegation</v>
      </c>
      <c r="F2067" t="s">
        <v>4147</v>
      </c>
    </row>
    <row r="2068" spans="1:6" x14ac:dyDescent="0.25">
      <c r="A2068" t="s">
        <v>4148</v>
      </c>
      <c r="B2068" s="1">
        <v>42258</v>
      </c>
      <c r="C2068">
        <v>12</v>
      </c>
      <c r="D2068" t="s">
        <v>9</v>
      </c>
      <c r="E2068" t="str">
        <f t="shared" si="32"/>
        <v xml:space="preserve"> Lack Of Service</v>
      </c>
      <c r="F2068" t="s">
        <v>4149</v>
      </c>
    </row>
    <row r="2069" spans="1:6" x14ac:dyDescent="0.25">
      <c r="A2069" t="s">
        <v>4150</v>
      </c>
      <c r="B2069" s="1">
        <v>42261</v>
      </c>
      <c r="C2069">
        <v>2</v>
      </c>
      <c r="D2069" t="s">
        <v>9</v>
      </c>
      <c r="E2069" t="str">
        <f t="shared" si="32"/>
        <v xml:space="preserve"> Lack Of Service</v>
      </c>
      <c r="F2069" t="s">
        <v>4151</v>
      </c>
    </row>
    <row r="2070" spans="1:6" x14ac:dyDescent="0.25">
      <c r="A2070" t="s">
        <v>4152</v>
      </c>
      <c r="B2070" s="1">
        <v>42261</v>
      </c>
      <c r="C2070">
        <v>35</v>
      </c>
      <c r="D2070" t="s">
        <v>6</v>
      </c>
      <c r="E2070" t="str">
        <f t="shared" si="32"/>
        <v xml:space="preserve"> Physical Abuse</v>
      </c>
      <c r="F2070" t="s">
        <v>4153</v>
      </c>
    </row>
    <row r="2071" spans="1:6" x14ac:dyDescent="0.25">
      <c r="A2071" t="s">
        <v>4154</v>
      </c>
      <c r="B2071" s="1">
        <v>42262</v>
      </c>
      <c r="C2071">
        <v>8</v>
      </c>
      <c r="D2071" t="s">
        <v>12</v>
      </c>
      <c r="E2071" t="str">
        <f t="shared" si="32"/>
        <v xml:space="preserve"> Verbal Abuse</v>
      </c>
      <c r="F2071" t="s">
        <v>4155</v>
      </c>
    </row>
    <row r="2072" spans="1:6" x14ac:dyDescent="0.25">
      <c r="A2072" t="s">
        <v>4156</v>
      </c>
      <c r="B2072" s="1">
        <v>42262</v>
      </c>
      <c r="C2072">
        <v>22</v>
      </c>
      <c r="D2072" t="s">
        <v>6</v>
      </c>
      <c r="E2072" t="str">
        <f t="shared" si="32"/>
        <v xml:space="preserve"> Physical Abuse</v>
      </c>
      <c r="F2072" t="s">
        <v>4157</v>
      </c>
    </row>
    <row r="2073" spans="1:6" x14ac:dyDescent="0.25">
      <c r="A2073" t="s">
        <v>4158</v>
      </c>
      <c r="B2073" s="1">
        <v>42262</v>
      </c>
      <c r="C2073">
        <v>39</v>
      </c>
      <c r="D2073" t="s">
        <v>12</v>
      </c>
      <c r="E2073" t="str">
        <f t="shared" si="32"/>
        <v xml:space="preserve"> Verbal Abuse</v>
      </c>
      <c r="F2073" t="s">
        <v>4159</v>
      </c>
    </row>
    <row r="2074" spans="1:6" x14ac:dyDescent="0.25">
      <c r="A2074" t="s">
        <v>4160</v>
      </c>
      <c r="B2074" s="1">
        <v>42262</v>
      </c>
      <c r="C2074">
        <v>25</v>
      </c>
      <c r="D2074" t="s">
        <v>17</v>
      </c>
      <c r="E2074" t="str">
        <f t="shared" si="32"/>
        <v xml:space="preserve"> Departmental Violations</v>
      </c>
      <c r="F2074" t="s">
        <v>4161</v>
      </c>
    </row>
    <row r="2075" spans="1:6" x14ac:dyDescent="0.25">
      <c r="A2075" t="s">
        <v>4162</v>
      </c>
      <c r="B2075" s="1">
        <v>42262</v>
      </c>
      <c r="C2075">
        <v>15</v>
      </c>
      <c r="D2075" t="s">
        <v>6</v>
      </c>
      <c r="E2075" t="str">
        <f t="shared" si="32"/>
        <v xml:space="preserve"> Physical Abuse</v>
      </c>
      <c r="F2075" t="s">
        <v>4163</v>
      </c>
    </row>
    <row r="2076" spans="1:6" x14ac:dyDescent="0.25">
      <c r="A2076" t="s">
        <v>4164</v>
      </c>
      <c r="B2076" s="1">
        <v>42262</v>
      </c>
      <c r="C2076">
        <v>6</v>
      </c>
      <c r="D2076" t="s">
        <v>12</v>
      </c>
      <c r="E2076" t="str">
        <f t="shared" si="32"/>
        <v xml:space="preserve"> Verbal Abuse</v>
      </c>
      <c r="F2076" t="s">
        <v>4165</v>
      </c>
    </row>
    <row r="2077" spans="1:6" x14ac:dyDescent="0.25">
      <c r="A2077" t="s">
        <v>4166</v>
      </c>
      <c r="B2077" s="1">
        <v>42262</v>
      </c>
      <c r="C2077">
        <v>25</v>
      </c>
      <c r="D2077" t="s">
        <v>9</v>
      </c>
      <c r="E2077" t="str">
        <f t="shared" si="32"/>
        <v xml:space="preserve"> Lack Of Service</v>
      </c>
      <c r="F2077" t="s">
        <v>4167</v>
      </c>
    </row>
    <row r="2078" spans="1:6" x14ac:dyDescent="0.25">
      <c r="A2078" t="s">
        <v>4168</v>
      </c>
      <c r="B2078" s="1">
        <v>42262</v>
      </c>
      <c r="C2078">
        <v>3</v>
      </c>
      <c r="D2078" t="s">
        <v>20</v>
      </c>
      <c r="E2078" t="str">
        <f t="shared" si="32"/>
        <v xml:space="preserve"> Harassment</v>
      </c>
      <c r="F2078" t="s">
        <v>4169</v>
      </c>
    </row>
    <row r="2079" spans="1:6" x14ac:dyDescent="0.25">
      <c r="A2079" t="s">
        <v>4170</v>
      </c>
      <c r="B2079" s="1">
        <v>42262</v>
      </c>
      <c r="C2079">
        <v>24</v>
      </c>
      <c r="D2079" t="s">
        <v>12</v>
      </c>
      <c r="E2079" t="str">
        <f t="shared" si="32"/>
        <v xml:space="preserve"> Verbal Abuse</v>
      </c>
      <c r="F2079" t="s">
        <v>4171</v>
      </c>
    </row>
    <row r="2080" spans="1:6" x14ac:dyDescent="0.25">
      <c r="A2080" t="s">
        <v>4172</v>
      </c>
      <c r="B2080" s="1">
        <v>42263</v>
      </c>
      <c r="C2080">
        <v>15</v>
      </c>
      <c r="D2080" t="s">
        <v>9</v>
      </c>
      <c r="E2080" t="str">
        <f t="shared" si="32"/>
        <v xml:space="preserve"> Lack Of Service</v>
      </c>
      <c r="F2080" t="s">
        <v>4173</v>
      </c>
    </row>
    <row r="2081" spans="1:6" x14ac:dyDescent="0.25">
      <c r="A2081" t="s">
        <v>4174</v>
      </c>
      <c r="B2081" s="1">
        <v>42264</v>
      </c>
      <c r="C2081">
        <v>15</v>
      </c>
      <c r="D2081" t="s">
        <v>12</v>
      </c>
      <c r="E2081" t="str">
        <f t="shared" si="32"/>
        <v xml:space="preserve"> Verbal Abuse</v>
      </c>
      <c r="F2081" t="s">
        <v>4175</v>
      </c>
    </row>
    <row r="2082" spans="1:6" x14ac:dyDescent="0.25">
      <c r="A2082" t="s">
        <v>4176</v>
      </c>
      <c r="B2082" s="1">
        <v>42264</v>
      </c>
      <c r="C2082">
        <v>3</v>
      </c>
      <c r="D2082" t="s">
        <v>971</v>
      </c>
      <c r="E2082" t="str">
        <f t="shared" si="32"/>
        <v xml:space="preserve"> Falsification</v>
      </c>
      <c r="F2082" t="s">
        <v>4177</v>
      </c>
    </row>
    <row r="2083" spans="1:6" x14ac:dyDescent="0.25">
      <c r="A2083" t="s">
        <v>4178</v>
      </c>
      <c r="B2083" s="1">
        <v>42264</v>
      </c>
      <c r="C2083">
        <v>24</v>
      </c>
      <c r="D2083" t="s">
        <v>9</v>
      </c>
      <c r="E2083" t="str">
        <f t="shared" si="32"/>
        <v xml:space="preserve"> Lack Of Service</v>
      </c>
      <c r="F2083" t="s">
        <v>4179</v>
      </c>
    </row>
    <row r="2084" spans="1:6" x14ac:dyDescent="0.25">
      <c r="A2084" t="s">
        <v>4180</v>
      </c>
      <c r="B2084" s="1">
        <v>42265</v>
      </c>
      <c r="C2084">
        <v>35</v>
      </c>
      <c r="D2084" t="s">
        <v>9</v>
      </c>
      <c r="E2084" t="str">
        <f t="shared" si="32"/>
        <v xml:space="preserve"> Lack Of Service</v>
      </c>
      <c r="F2084" t="s">
        <v>4181</v>
      </c>
    </row>
    <row r="2085" spans="1:6" x14ac:dyDescent="0.25">
      <c r="A2085" t="s">
        <v>4182</v>
      </c>
      <c r="B2085" s="1">
        <v>42265</v>
      </c>
      <c r="C2085">
        <v>19</v>
      </c>
      <c r="D2085" t="s">
        <v>9</v>
      </c>
      <c r="E2085" t="str">
        <f t="shared" si="32"/>
        <v xml:space="preserve"> Lack Of Service</v>
      </c>
      <c r="F2085" t="s">
        <v>4183</v>
      </c>
    </row>
    <row r="2086" spans="1:6" x14ac:dyDescent="0.25">
      <c r="A2086" t="s">
        <v>4184</v>
      </c>
      <c r="B2086" s="1">
        <v>42283</v>
      </c>
      <c r="C2086">
        <v>77</v>
      </c>
      <c r="D2086" t="s">
        <v>17</v>
      </c>
      <c r="E2086" t="str">
        <f t="shared" si="32"/>
        <v xml:space="preserve"> Departmental Violations</v>
      </c>
      <c r="F2086" t="s">
        <v>4185</v>
      </c>
    </row>
    <row r="2087" spans="1:6" x14ac:dyDescent="0.25">
      <c r="A2087" t="s">
        <v>4186</v>
      </c>
      <c r="B2087" s="1">
        <v>42269</v>
      </c>
      <c r="C2087">
        <v>14</v>
      </c>
      <c r="D2087" t="s">
        <v>9</v>
      </c>
      <c r="E2087" t="str">
        <f t="shared" si="32"/>
        <v xml:space="preserve"> Lack Of Service</v>
      </c>
      <c r="F2087" t="s">
        <v>4187</v>
      </c>
    </row>
    <row r="2088" spans="1:6" x14ac:dyDescent="0.25">
      <c r="A2088" t="s">
        <v>4188</v>
      </c>
      <c r="B2088" s="1">
        <v>42264</v>
      </c>
      <c r="C2088">
        <v>15</v>
      </c>
      <c r="D2088" t="s">
        <v>41</v>
      </c>
      <c r="E2088" t="str">
        <f t="shared" si="32"/>
        <v xml:space="preserve"> Non-Investigatory Incident</v>
      </c>
      <c r="F2088" t="s">
        <v>4189</v>
      </c>
    </row>
    <row r="2089" spans="1:6" x14ac:dyDescent="0.25">
      <c r="A2089" t="s">
        <v>4190</v>
      </c>
      <c r="B2089" s="1">
        <v>42269</v>
      </c>
      <c r="C2089">
        <v>22</v>
      </c>
      <c r="D2089" t="s">
        <v>6</v>
      </c>
      <c r="E2089" t="str">
        <f t="shared" si="32"/>
        <v xml:space="preserve"> Physical Abuse</v>
      </c>
      <c r="F2089" t="s">
        <v>4191</v>
      </c>
    </row>
    <row r="2090" spans="1:6" x14ac:dyDescent="0.25">
      <c r="A2090" t="s">
        <v>4192</v>
      </c>
      <c r="B2090" s="1">
        <v>42265</v>
      </c>
      <c r="C2090">
        <v>22</v>
      </c>
      <c r="D2090" t="s">
        <v>17</v>
      </c>
      <c r="E2090" t="str">
        <f t="shared" si="32"/>
        <v xml:space="preserve"> Departmental Violations</v>
      </c>
      <c r="F2090" t="s">
        <v>4193</v>
      </c>
    </row>
    <row r="2091" spans="1:6" x14ac:dyDescent="0.25">
      <c r="A2091" t="s">
        <v>4194</v>
      </c>
      <c r="B2091" s="1">
        <v>42265</v>
      </c>
      <c r="C2091">
        <v>7</v>
      </c>
      <c r="D2091" t="s">
        <v>20</v>
      </c>
      <c r="E2091" t="str">
        <f t="shared" si="32"/>
        <v xml:space="preserve"> Harassment</v>
      </c>
      <c r="F2091" t="s">
        <v>4195</v>
      </c>
    </row>
    <row r="2092" spans="1:6" x14ac:dyDescent="0.25">
      <c r="A2092" t="s">
        <v>4196</v>
      </c>
      <c r="B2092" s="1">
        <v>42269</v>
      </c>
      <c r="C2092">
        <v>18</v>
      </c>
      <c r="D2092" t="s">
        <v>17</v>
      </c>
      <c r="E2092" t="str">
        <f t="shared" si="32"/>
        <v xml:space="preserve"> Departmental Violations</v>
      </c>
      <c r="F2092" t="s">
        <v>4197</v>
      </c>
    </row>
    <row r="2093" spans="1:6" x14ac:dyDescent="0.25">
      <c r="A2093" t="s">
        <v>4198</v>
      </c>
      <c r="B2093" s="1">
        <v>42268</v>
      </c>
      <c r="C2093">
        <v>17</v>
      </c>
      <c r="D2093" t="s">
        <v>6</v>
      </c>
      <c r="E2093" t="str">
        <f t="shared" si="32"/>
        <v xml:space="preserve"> Physical Abuse</v>
      </c>
      <c r="F2093" t="s">
        <v>4199</v>
      </c>
    </row>
    <row r="2094" spans="1:6" x14ac:dyDescent="0.25">
      <c r="A2094" t="s">
        <v>4200</v>
      </c>
      <c r="B2094" s="1">
        <v>42278</v>
      </c>
      <c r="C2094">
        <v>12</v>
      </c>
      <c r="D2094" t="s">
        <v>25</v>
      </c>
      <c r="E2094" t="str">
        <f t="shared" si="32"/>
        <v xml:space="preserve"> Criminal Allegation</v>
      </c>
      <c r="F2094" t="s">
        <v>4201</v>
      </c>
    </row>
    <row r="2095" spans="1:6" x14ac:dyDescent="0.25">
      <c r="A2095" t="s">
        <v>4202</v>
      </c>
      <c r="B2095" s="1">
        <v>42282</v>
      </c>
      <c r="C2095">
        <v>14</v>
      </c>
      <c r="D2095" t="s">
        <v>25</v>
      </c>
      <c r="E2095" t="str">
        <f t="shared" si="32"/>
        <v xml:space="preserve"> Criminal Allegation</v>
      </c>
      <c r="F2095" t="s">
        <v>4203</v>
      </c>
    </row>
    <row r="2096" spans="1:6" x14ac:dyDescent="0.25">
      <c r="A2096" t="s">
        <v>4204</v>
      </c>
      <c r="B2096" s="1">
        <v>42270</v>
      </c>
      <c r="C2096">
        <v>16</v>
      </c>
      <c r="D2096" t="s">
        <v>17</v>
      </c>
      <c r="E2096" t="str">
        <f t="shared" si="32"/>
        <v xml:space="preserve"> Departmental Violations</v>
      </c>
      <c r="F2096" t="s">
        <v>4205</v>
      </c>
    </row>
    <row r="2097" spans="1:6" x14ac:dyDescent="0.25">
      <c r="A2097" t="s">
        <v>4206</v>
      </c>
      <c r="B2097" s="1">
        <v>42278</v>
      </c>
      <c r="C2097">
        <v>14</v>
      </c>
      <c r="D2097" t="s">
        <v>25</v>
      </c>
      <c r="E2097" t="str">
        <f t="shared" si="32"/>
        <v xml:space="preserve"> Criminal Allegation</v>
      </c>
      <c r="F2097" t="s">
        <v>4207</v>
      </c>
    </row>
    <row r="2098" spans="1:6" x14ac:dyDescent="0.25">
      <c r="A2098" t="s">
        <v>4208</v>
      </c>
      <c r="B2098" s="1">
        <v>42275</v>
      </c>
      <c r="C2098">
        <v>12</v>
      </c>
      <c r="D2098" t="s">
        <v>6</v>
      </c>
      <c r="E2098" t="str">
        <f t="shared" si="32"/>
        <v xml:space="preserve"> Physical Abuse</v>
      </c>
      <c r="F2098" t="s">
        <v>4209</v>
      </c>
    </row>
    <row r="2099" spans="1:6" x14ac:dyDescent="0.25">
      <c r="A2099" t="s">
        <v>4210</v>
      </c>
      <c r="B2099" s="1">
        <v>42275</v>
      </c>
      <c r="C2099">
        <v>19</v>
      </c>
      <c r="D2099" t="s">
        <v>17</v>
      </c>
      <c r="E2099" t="str">
        <f t="shared" si="32"/>
        <v xml:space="preserve"> Departmental Violations</v>
      </c>
      <c r="F2099" t="s">
        <v>4211</v>
      </c>
    </row>
    <row r="2100" spans="1:6" x14ac:dyDescent="0.25">
      <c r="A2100" t="s">
        <v>4212</v>
      </c>
      <c r="B2100" s="1">
        <v>42275</v>
      </c>
      <c r="C2100">
        <v>39</v>
      </c>
      <c r="D2100" t="s">
        <v>6</v>
      </c>
      <c r="E2100" t="str">
        <f t="shared" si="32"/>
        <v xml:space="preserve"> Physical Abuse</v>
      </c>
      <c r="F2100" t="s">
        <v>4213</v>
      </c>
    </row>
    <row r="2101" spans="1:6" x14ac:dyDescent="0.25">
      <c r="A2101" t="s">
        <v>4214</v>
      </c>
      <c r="B2101" s="1">
        <v>42275</v>
      </c>
      <c r="C2101">
        <v>18</v>
      </c>
      <c r="D2101" t="s">
        <v>9</v>
      </c>
      <c r="E2101" t="str">
        <f t="shared" si="32"/>
        <v xml:space="preserve"> Lack Of Service</v>
      </c>
      <c r="F2101" t="s">
        <v>4215</v>
      </c>
    </row>
    <row r="2102" spans="1:6" x14ac:dyDescent="0.25">
      <c r="A2102" t="s">
        <v>4216</v>
      </c>
      <c r="B2102" s="1">
        <v>42275</v>
      </c>
      <c r="C2102">
        <v>12</v>
      </c>
      <c r="D2102" t="s">
        <v>17</v>
      </c>
      <c r="E2102" t="str">
        <f t="shared" si="32"/>
        <v xml:space="preserve"> Departmental Violations</v>
      </c>
      <c r="F2102" t="s">
        <v>4217</v>
      </c>
    </row>
    <row r="2103" spans="1:6" x14ac:dyDescent="0.25">
      <c r="A2103" t="s">
        <v>4218</v>
      </c>
      <c r="B2103" s="1">
        <v>42275</v>
      </c>
      <c r="C2103">
        <v>15</v>
      </c>
      <c r="D2103" t="s">
        <v>6</v>
      </c>
      <c r="E2103" t="str">
        <f t="shared" si="32"/>
        <v xml:space="preserve"> Physical Abuse</v>
      </c>
      <c r="F2103" t="s">
        <v>4219</v>
      </c>
    </row>
    <row r="2104" spans="1:6" x14ac:dyDescent="0.25">
      <c r="A2104" t="s">
        <v>4220</v>
      </c>
      <c r="B2104" s="1">
        <v>42275</v>
      </c>
      <c r="C2104">
        <v>35</v>
      </c>
      <c r="D2104" t="s">
        <v>9</v>
      </c>
      <c r="E2104" t="str">
        <f t="shared" si="32"/>
        <v xml:space="preserve"> Lack Of Service</v>
      </c>
      <c r="F2104" t="s">
        <v>4221</v>
      </c>
    </row>
    <row r="2105" spans="1:6" x14ac:dyDescent="0.25">
      <c r="A2105" t="s">
        <v>4222</v>
      </c>
      <c r="B2105" s="1">
        <v>42276</v>
      </c>
      <c r="C2105">
        <v>35</v>
      </c>
      <c r="D2105" t="s">
        <v>12</v>
      </c>
      <c r="E2105" t="str">
        <f t="shared" si="32"/>
        <v xml:space="preserve"> Verbal Abuse</v>
      </c>
      <c r="F2105" t="s">
        <v>4223</v>
      </c>
    </row>
    <row r="2106" spans="1:6" x14ac:dyDescent="0.25">
      <c r="A2106" t="s">
        <v>4224</v>
      </c>
      <c r="B2106" s="1">
        <v>42276</v>
      </c>
      <c r="C2106">
        <v>6</v>
      </c>
      <c r="D2106" t="s">
        <v>9</v>
      </c>
      <c r="E2106" t="str">
        <f t="shared" si="32"/>
        <v xml:space="preserve"> Lack Of Service</v>
      </c>
      <c r="F2106" t="s">
        <v>4225</v>
      </c>
    </row>
    <row r="2107" spans="1:6" x14ac:dyDescent="0.25">
      <c r="A2107" t="s">
        <v>4226</v>
      </c>
      <c r="B2107" s="1">
        <v>42278</v>
      </c>
      <c r="C2107">
        <v>6</v>
      </c>
      <c r="D2107" t="s">
        <v>12</v>
      </c>
      <c r="E2107" t="str">
        <f t="shared" si="32"/>
        <v xml:space="preserve"> Verbal Abuse</v>
      </c>
      <c r="F2107" t="s">
        <v>4227</v>
      </c>
    </row>
    <row r="2108" spans="1:6" x14ac:dyDescent="0.25">
      <c r="A2108" t="s">
        <v>4228</v>
      </c>
      <c r="B2108" s="1">
        <v>42278</v>
      </c>
      <c r="C2108">
        <v>15</v>
      </c>
      <c r="D2108" t="s">
        <v>6</v>
      </c>
      <c r="E2108" t="str">
        <f t="shared" si="32"/>
        <v xml:space="preserve"> Physical Abuse</v>
      </c>
      <c r="F2108" t="s">
        <v>4229</v>
      </c>
    </row>
    <row r="2109" spans="1:6" x14ac:dyDescent="0.25">
      <c r="A2109" t="s">
        <v>4230</v>
      </c>
      <c r="B2109" s="1">
        <v>42278</v>
      </c>
      <c r="C2109">
        <v>18</v>
      </c>
      <c r="D2109" t="s">
        <v>17</v>
      </c>
      <c r="E2109" t="str">
        <f t="shared" si="32"/>
        <v xml:space="preserve"> Departmental Violations</v>
      </c>
      <c r="F2109" t="s">
        <v>4231</v>
      </c>
    </row>
    <row r="2110" spans="1:6" x14ac:dyDescent="0.25">
      <c r="A2110" t="s">
        <v>4232</v>
      </c>
      <c r="B2110" s="1">
        <v>42278</v>
      </c>
      <c r="C2110">
        <v>14</v>
      </c>
      <c r="D2110" t="s">
        <v>20</v>
      </c>
      <c r="E2110" t="str">
        <f t="shared" si="32"/>
        <v xml:space="preserve"> Harassment</v>
      </c>
      <c r="F2110" t="s">
        <v>4233</v>
      </c>
    </row>
    <row r="2111" spans="1:6" x14ac:dyDescent="0.25">
      <c r="A2111" t="s">
        <v>4234</v>
      </c>
      <c r="B2111" s="1">
        <v>42279</v>
      </c>
      <c r="C2111">
        <v>7</v>
      </c>
      <c r="D2111" t="s">
        <v>9</v>
      </c>
      <c r="E2111" t="str">
        <f t="shared" si="32"/>
        <v xml:space="preserve"> Lack Of Service</v>
      </c>
      <c r="F2111" t="s">
        <v>4235</v>
      </c>
    </row>
    <row r="2112" spans="1:6" x14ac:dyDescent="0.25">
      <c r="A2112" t="s">
        <v>4236</v>
      </c>
      <c r="B2112" s="1">
        <v>42282</v>
      </c>
      <c r="C2112">
        <v>15</v>
      </c>
      <c r="D2112" t="s">
        <v>17</v>
      </c>
      <c r="E2112" t="str">
        <f t="shared" si="32"/>
        <v xml:space="preserve"> Departmental Violations</v>
      </c>
      <c r="F2112" t="s">
        <v>4237</v>
      </c>
    </row>
    <row r="2113" spans="1:6" x14ac:dyDescent="0.25">
      <c r="A2113" t="s">
        <v>4238</v>
      </c>
      <c r="B2113" s="1">
        <v>42283</v>
      </c>
      <c r="C2113">
        <v>9</v>
      </c>
      <c r="D2113" t="s">
        <v>17</v>
      </c>
      <c r="E2113" t="str">
        <f t="shared" si="32"/>
        <v xml:space="preserve"> Departmental Violations</v>
      </c>
      <c r="F2113" t="s">
        <v>4239</v>
      </c>
    </row>
    <row r="2114" spans="1:6" x14ac:dyDescent="0.25">
      <c r="A2114" t="s">
        <v>4240</v>
      </c>
      <c r="B2114" s="1">
        <v>42282</v>
      </c>
      <c r="C2114">
        <v>1</v>
      </c>
      <c r="D2114" t="s">
        <v>1120</v>
      </c>
      <c r="E2114" t="str">
        <f t="shared" si="32"/>
        <v xml:space="preserve"> Civil Rights Complaint</v>
      </c>
      <c r="F2114" t="s">
        <v>4241</v>
      </c>
    </row>
    <row r="2115" spans="1:6" x14ac:dyDescent="0.25">
      <c r="A2115" t="s">
        <v>4242</v>
      </c>
      <c r="B2115" s="1">
        <v>42282</v>
      </c>
      <c r="C2115">
        <v>14</v>
      </c>
      <c r="D2115" t="s">
        <v>6</v>
      </c>
      <c r="E2115" t="str">
        <f t="shared" ref="E2115:E2178" si="33">PROPER(D2115)</f>
        <v xml:space="preserve"> Physical Abuse</v>
      </c>
      <c r="F2115" t="s">
        <v>4243</v>
      </c>
    </row>
    <row r="2116" spans="1:6" x14ac:dyDescent="0.25">
      <c r="A2116" t="s">
        <v>4244</v>
      </c>
      <c r="B2116" s="1">
        <v>42282</v>
      </c>
      <c r="C2116">
        <v>2</v>
      </c>
      <c r="D2116" t="s">
        <v>41</v>
      </c>
      <c r="E2116" t="str">
        <f t="shared" si="33"/>
        <v xml:space="preserve"> Non-Investigatory Incident</v>
      </c>
      <c r="F2116" t="s">
        <v>4245</v>
      </c>
    </row>
    <row r="2117" spans="1:6" x14ac:dyDescent="0.25">
      <c r="A2117" t="s">
        <v>4246</v>
      </c>
      <c r="B2117" s="1">
        <v>42283</v>
      </c>
      <c r="C2117">
        <v>18</v>
      </c>
      <c r="D2117" t="s">
        <v>9</v>
      </c>
      <c r="E2117" t="str">
        <f t="shared" si="33"/>
        <v xml:space="preserve"> Lack Of Service</v>
      </c>
      <c r="F2117" t="s">
        <v>4247</v>
      </c>
    </row>
    <row r="2118" spans="1:6" x14ac:dyDescent="0.25">
      <c r="A2118" t="s">
        <v>4248</v>
      </c>
      <c r="B2118" s="1">
        <v>42286</v>
      </c>
      <c r="C2118">
        <v>22</v>
      </c>
      <c r="D2118" t="s">
        <v>17</v>
      </c>
      <c r="E2118" t="str">
        <f t="shared" si="33"/>
        <v xml:space="preserve"> Departmental Violations</v>
      </c>
      <c r="F2118" t="s">
        <v>4249</v>
      </c>
    </row>
    <row r="2119" spans="1:6" x14ac:dyDescent="0.25">
      <c r="A2119" t="s">
        <v>4250</v>
      </c>
      <c r="B2119" s="1">
        <v>42283</v>
      </c>
      <c r="C2119">
        <v>17</v>
      </c>
      <c r="D2119" t="s">
        <v>6</v>
      </c>
      <c r="E2119" t="str">
        <f t="shared" si="33"/>
        <v xml:space="preserve"> Physical Abuse</v>
      </c>
      <c r="F2119" t="s">
        <v>4251</v>
      </c>
    </row>
    <row r="2120" spans="1:6" x14ac:dyDescent="0.25">
      <c r="A2120" t="s">
        <v>4252</v>
      </c>
      <c r="B2120" s="1">
        <v>42283</v>
      </c>
      <c r="C2120">
        <v>8</v>
      </c>
      <c r="D2120" t="s">
        <v>20</v>
      </c>
      <c r="E2120" t="str">
        <f t="shared" si="33"/>
        <v xml:space="preserve"> Harassment</v>
      </c>
      <c r="F2120" t="s">
        <v>4253</v>
      </c>
    </row>
    <row r="2121" spans="1:6" x14ac:dyDescent="0.25">
      <c r="A2121" t="s">
        <v>4254</v>
      </c>
      <c r="B2121" s="1">
        <v>42285</v>
      </c>
      <c r="C2121">
        <v>17</v>
      </c>
      <c r="D2121" t="s">
        <v>38</v>
      </c>
      <c r="E2121" t="str">
        <f t="shared" si="33"/>
        <v xml:space="preserve"> Unprofessional Conduct</v>
      </c>
      <c r="F2121" t="s">
        <v>4255</v>
      </c>
    </row>
    <row r="2122" spans="1:6" x14ac:dyDescent="0.25">
      <c r="A2122" t="s">
        <v>4256</v>
      </c>
      <c r="B2122" s="1">
        <v>42285</v>
      </c>
      <c r="C2122">
        <v>18</v>
      </c>
      <c r="D2122" t="s">
        <v>17</v>
      </c>
      <c r="E2122" t="str">
        <f t="shared" si="33"/>
        <v xml:space="preserve"> Departmental Violations</v>
      </c>
      <c r="F2122" t="s">
        <v>4257</v>
      </c>
    </row>
    <row r="2123" spans="1:6" x14ac:dyDescent="0.25">
      <c r="A2123" t="s">
        <v>4258</v>
      </c>
      <c r="B2123" s="1">
        <v>42285</v>
      </c>
      <c r="C2123">
        <v>26</v>
      </c>
      <c r="D2123" t="s">
        <v>17</v>
      </c>
      <c r="E2123" t="str">
        <f t="shared" si="33"/>
        <v xml:space="preserve"> Departmental Violations</v>
      </c>
      <c r="F2123" t="s">
        <v>4259</v>
      </c>
    </row>
    <row r="2124" spans="1:6" x14ac:dyDescent="0.25">
      <c r="A2124" t="s">
        <v>4260</v>
      </c>
      <c r="B2124" s="1">
        <v>42285</v>
      </c>
      <c r="C2124">
        <v>18</v>
      </c>
      <c r="D2124" t="s">
        <v>6</v>
      </c>
      <c r="E2124" t="str">
        <f t="shared" si="33"/>
        <v xml:space="preserve"> Physical Abuse</v>
      </c>
      <c r="F2124" t="s">
        <v>4261</v>
      </c>
    </row>
    <row r="2125" spans="1:6" x14ac:dyDescent="0.25">
      <c r="A2125" t="s">
        <v>4262</v>
      </c>
      <c r="B2125" s="1">
        <v>42285</v>
      </c>
      <c r="C2125">
        <v>2</v>
      </c>
      <c r="D2125" t="s">
        <v>6</v>
      </c>
      <c r="E2125" t="str">
        <f t="shared" si="33"/>
        <v xml:space="preserve"> Physical Abuse</v>
      </c>
      <c r="F2125" t="s">
        <v>4263</v>
      </c>
    </row>
    <row r="2126" spans="1:6" x14ac:dyDescent="0.25">
      <c r="A2126" t="s">
        <v>4264</v>
      </c>
      <c r="B2126" s="1">
        <v>42286</v>
      </c>
      <c r="C2126">
        <v>15</v>
      </c>
      <c r="D2126" t="s">
        <v>9</v>
      </c>
      <c r="E2126" t="str">
        <f t="shared" si="33"/>
        <v xml:space="preserve"> Lack Of Service</v>
      </c>
      <c r="F2126" t="s">
        <v>4265</v>
      </c>
    </row>
    <row r="2127" spans="1:6" x14ac:dyDescent="0.25">
      <c r="A2127" t="s">
        <v>4266</v>
      </c>
      <c r="B2127" s="1">
        <v>42286</v>
      </c>
      <c r="C2127">
        <v>19</v>
      </c>
      <c r="D2127" t="s">
        <v>6</v>
      </c>
      <c r="E2127" t="str">
        <f t="shared" si="33"/>
        <v xml:space="preserve"> Physical Abuse</v>
      </c>
      <c r="F2127" t="s">
        <v>4267</v>
      </c>
    </row>
    <row r="2128" spans="1:6" x14ac:dyDescent="0.25">
      <c r="A2128" t="s">
        <v>4268</v>
      </c>
      <c r="B2128" s="1">
        <v>42286</v>
      </c>
      <c r="C2128">
        <v>19</v>
      </c>
      <c r="D2128" t="s">
        <v>6</v>
      </c>
      <c r="E2128" t="str">
        <f t="shared" si="33"/>
        <v xml:space="preserve"> Physical Abuse</v>
      </c>
      <c r="F2128" t="s">
        <v>4269</v>
      </c>
    </row>
    <row r="2129" spans="1:6" x14ac:dyDescent="0.25">
      <c r="A2129" t="s">
        <v>4270</v>
      </c>
      <c r="B2129" s="1">
        <v>42290</v>
      </c>
      <c r="C2129">
        <v>35</v>
      </c>
      <c r="D2129" t="s">
        <v>17</v>
      </c>
      <c r="E2129" t="str">
        <f t="shared" si="33"/>
        <v xml:space="preserve"> Departmental Violations</v>
      </c>
      <c r="F2129" t="s">
        <v>4271</v>
      </c>
    </row>
    <row r="2130" spans="1:6" x14ac:dyDescent="0.25">
      <c r="A2130" t="s">
        <v>4272</v>
      </c>
      <c r="B2130" s="1">
        <v>42290</v>
      </c>
      <c r="C2130">
        <v>15</v>
      </c>
      <c r="D2130" t="s">
        <v>20</v>
      </c>
      <c r="E2130" t="str">
        <f t="shared" si="33"/>
        <v xml:space="preserve"> Harassment</v>
      </c>
      <c r="F2130" t="s">
        <v>4273</v>
      </c>
    </row>
    <row r="2131" spans="1:6" x14ac:dyDescent="0.25">
      <c r="A2131" t="s">
        <v>4274</v>
      </c>
      <c r="B2131" s="1">
        <v>42290</v>
      </c>
      <c r="C2131">
        <v>19</v>
      </c>
      <c r="D2131" t="s">
        <v>12</v>
      </c>
      <c r="E2131" t="str">
        <f t="shared" si="33"/>
        <v xml:space="preserve"> Verbal Abuse</v>
      </c>
      <c r="F2131" t="s">
        <v>4275</v>
      </c>
    </row>
    <row r="2132" spans="1:6" x14ac:dyDescent="0.25">
      <c r="A2132" t="s">
        <v>4276</v>
      </c>
      <c r="B2132" s="1">
        <v>42291</v>
      </c>
      <c r="C2132">
        <v>7</v>
      </c>
      <c r="D2132" t="s">
        <v>9</v>
      </c>
      <c r="E2132" t="str">
        <f t="shared" si="33"/>
        <v xml:space="preserve"> Lack Of Service</v>
      </c>
      <c r="F2132" t="s">
        <v>4277</v>
      </c>
    </row>
    <row r="2133" spans="1:6" x14ac:dyDescent="0.25">
      <c r="A2133" t="s">
        <v>4278</v>
      </c>
      <c r="B2133" s="1">
        <v>42291</v>
      </c>
      <c r="C2133">
        <v>8</v>
      </c>
      <c r="D2133" t="s">
        <v>12</v>
      </c>
      <c r="E2133" t="str">
        <f t="shared" si="33"/>
        <v xml:space="preserve"> Verbal Abuse</v>
      </c>
      <c r="F2133" t="s">
        <v>4279</v>
      </c>
    </row>
    <row r="2134" spans="1:6" x14ac:dyDescent="0.25">
      <c r="A2134" t="s">
        <v>4280</v>
      </c>
      <c r="B2134" s="1">
        <v>42291</v>
      </c>
      <c r="C2134">
        <v>3</v>
      </c>
      <c r="D2134" t="s">
        <v>12</v>
      </c>
      <c r="E2134" t="str">
        <f t="shared" si="33"/>
        <v xml:space="preserve"> Verbal Abuse</v>
      </c>
      <c r="F2134" t="s">
        <v>4281</v>
      </c>
    </row>
    <row r="2135" spans="1:6" x14ac:dyDescent="0.25">
      <c r="A2135" t="s">
        <v>4282</v>
      </c>
      <c r="B2135" s="1">
        <v>42291</v>
      </c>
      <c r="C2135">
        <v>15</v>
      </c>
      <c r="D2135" t="s">
        <v>9</v>
      </c>
      <c r="E2135" t="str">
        <f t="shared" si="33"/>
        <v xml:space="preserve"> Lack Of Service</v>
      </c>
      <c r="F2135" t="s">
        <v>4283</v>
      </c>
    </row>
    <row r="2136" spans="1:6" x14ac:dyDescent="0.25">
      <c r="A2136" t="s">
        <v>4284</v>
      </c>
      <c r="B2136" s="1">
        <v>42293</v>
      </c>
      <c r="C2136">
        <v>2</v>
      </c>
      <c r="D2136" t="s">
        <v>6</v>
      </c>
      <c r="E2136" t="str">
        <f t="shared" si="33"/>
        <v xml:space="preserve"> Physical Abuse</v>
      </c>
      <c r="F2136" t="s">
        <v>4285</v>
      </c>
    </row>
    <row r="2137" spans="1:6" x14ac:dyDescent="0.25">
      <c r="A2137" t="s">
        <v>4286</v>
      </c>
      <c r="B2137" s="1">
        <v>42293</v>
      </c>
      <c r="C2137">
        <v>15</v>
      </c>
      <c r="D2137" t="s">
        <v>6</v>
      </c>
      <c r="E2137" t="str">
        <f t="shared" si="33"/>
        <v xml:space="preserve"> Physical Abuse</v>
      </c>
      <c r="F2137" t="s">
        <v>4287</v>
      </c>
    </row>
    <row r="2138" spans="1:6" x14ac:dyDescent="0.25">
      <c r="A2138" t="s">
        <v>4288</v>
      </c>
      <c r="B2138" s="1">
        <v>42304</v>
      </c>
      <c r="C2138">
        <v>8</v>
      </c>
      <c r="D2138" t="s">
        <v>41</v>
      </c>
      <c r="E2138" t="str">
        <f t="shared" si="33"/>
        <v xml:space="preserve"> Non-Investigatory Incident</v>
      </c>
      <c r="F2138" t="s">
        <v>4289</v>
      </c>
    </row>
    <row r="2139" spans="1:6" x14ac:dyDescent="0.25">
      <c r="A2139" t="s">
        <v>4290</v>
      </c>
      <c r="B2139" s="1">
        <v>42293</v>
      </c>
      <c r="C2139">
        <v>19</v>
      </c>
      <c r="D2139" t="s">
        <v>12</v>
      </c>
      <c r="E2139" t="str">
        <f t="shared" si="33"/>
        <v xml:space="preserve"> Verbal Abuse</v>
      </c>
      <c r="F2139" t="s">
        <v>4291</v>
      </c>
    </row>
    <row r="2140" spans="1:6" x14ac:dyDescent="0.25">
      <c r="A2140" t="s">
        <v>4292</v>
      </c>
      <c r="B2140" s="1">
        <v>42298</v>
      </c>
      <c r="C2140">
        <v>18</v>
      </c>
      <c r="D2140" t="s">
        <v>6</v>
      </c>
      <c r="E2140" t="str">
        <f t="shared" si="33"/>
        <v xml:space="preserve"> Physical Abuse</v>
      </c>
      <c r="F2140" t="s">
        <v>4293</v>
      </c>
    </row>
    <row r="2141" spans="1:6" x14ac:dyDescent="0.25">
      <c r="A2141" t="s">
        <v>4294</v>
      </c>
      <c r="B2141" s="1">
        <v>42293</v>
      </c>
      <c r="C2141">
        <v>15</v>
      </c>
      <c r="D2141" t="s">
        <v>9</v>
      </c>
      <c r="E2141" t="str">
        <f t="shared" si="33"/>
        <v xml:space="preserve"> Lack Of Service</v>
      </c>
      <c r="F2141" t="s">
        <v>4295</v>
      </c>
    </row>
    <row r="2142" spans="1:6" x14ac:dyDescent="0.25">
      <c r="A2142" t="s">
        <v>4296</v>
      </c>
      <c r="B2142" s="1">
        <v>42293</v>
      </c>
      <c r="C2142">
        <v>24</v>
      </c>
      <c r="D2142" t="s">
        <v>12</v>
      </c>
      <c r="E2142" t="str">
        <f t="shared" si="33"/>
        <v xml:space="preserve"> Verbal Abuse</v>
      </c>
      <c r="F2142" t="s">
        <v>4297</v>
      </c>
    </row>
    <row r="2143" spans="1:6" x14ac:dyDescent="0.25">
      <c r="A2143" t="s">
        <v>4298</v>
      </c>
      <c r="B2143" s="1">
        <v>42293</v>
      </c>
      <c r="C2143">
        <v>1</v>
      </c>
      <c r="D2143" t="s">
        <v>6</v>
      </c>
      <c r="E2143" t="str">
        <f t="shared" si="33"/>
        <v xml:space="preserve"> Physical Abuse</v>
      </c>
      <c r="F2143" t="s">
        <v>4299</v>
      </c>
    </row>
    <row r="2144" spans="1:6" x14ac:dyDescent="0.25">
      <c r="A2144" t="s">
        <v>4300</v>
      </c>
      <c r="B2144" s="1">
        <v>42297</v>
      </c>
      <c r="C2144">
        <v>17</v>
      </c>
      <c r="D2144" t="s">
        <v>12</v>
      </c>
      <c r="E2144" t="str">
        <f t="shared" si="33"/>
        <v xml:space="preserve"> Verbal Abuse</v>
      </c>
      <c r="F2144" t="s">
        <v>4301</v>
      </c>
    </row>
    <row r="2145" spans="1:6" x14ac:dyDescent="0.25">
      <c r="A2145" t="s">
        <v>4302</v>
      </c>
      <c r="B2145" s="1">
        <v>42297</v>
      </c>
      <c r="C2145">
        <v>6</v>
      </c>
      <c r="D2145" t="s">
        <v>17</v>
      </c>
      <c r="E2145" t="str">
        <f t="shared" si="33"/>
        <v xml:space="preserve"> Departmental Violations</v>
      </c>
      <c r="F2145" t="s">
        <v>4303</v>
      </c>
    </row>
    <row r="2146" spans="1:6" x14ac:dyDescent="0.25">
      <c r="A2146" t="s">
        <v>4304</v>
      </c>
      <c r="B2146" s="1">
        <v>42297</v>
      </c>
      <c r="C2146">
        <v>25</v>
      </c>
      <c r="D2146" t="s">
        <v>9</v>
      </c>
      <c r="E2146" t="str">
        <f t="shared" si="33"/>
        <v xml:space="preserve"> Lack Of Service</v>
      </c>
      <c r="F2146" t="s">
        <v>4305</v>
      </c>
    </row>
    <row r="2147" spans="1:6" x14ac:dyDescent="0.25">
      <c r="A2147" t="s">
        <v>4306</v>
      </c>
      <c r="B2147" s="1">
        <v>42297</v>
      </c>
      <c r="C2147">
        <v>26</v>
      </c>
      <c r="D2147" t="s">
        <v>6</v>
      </c>
      <c r="E2147" t="str">
        <f t="shared" si="33"/>
        <v xml:space="preserve"> Physical Abuse</v>
      </c>
      <c r="F2147" t="s">
        <v>4307</v>
      </c>
    </row>
    <row r="2148" spans="1:6" x14ac:dyDescent="0.25">
      <c r="A2148" t="s">
        <v>4308</v>
      </c>
      <c r="B2148" s="1">
        <v>42297</v>
      </c>
      <c r="C2148">
        <v>6</v>
      </c>
      <c r="D2148" t="s">
        <v>25</v>
      </c>
      <c r="E2148" t="str">
        <f t="shared" si="33"/>
        <v xml:space="preserve"> Criminal Allegation</v>
      </c>
      <c r="F2148" t="s">
        <v>4309</v>
      </c>
    </row>
    <row r="2149" spans="1:6" x14ac:dyDescent="0.25">
      <c r="A2149" t="s">
        <v>4310</v>
      </c>
      <c r="B2149" s="1">
        <v>42297</v>
      </c>
      <c r="C2149">
        <v>19</v>
      </c>
      <c r="D2149" t="s">
        <v>6</v>
      </c>
      <c r="E2149" t="str">
        <f t="shared" si="33"/>
        <v xml:space="preserve"> Physical Abuse</v>
      </c>
      <c r="F2149" t="s">
        <v>4311</v>
      </c>
    </row>
    <row r="2150" spans="1:6" x14ac:dyDescent="0.25">
      <c r="A2150" t="s">
        <v>4312</v>
      </c>
      <c r="B2150" s="1">
        <v>42299</v>
      </c>
      <c r="C2150">
        <v>24</v>
      </c>
      <c r="D2150" t="s">
        <v>17</v>
      </c>
      <c r="E2150" t="str">
        <f t="shared" si="33"/>
        <v xml:space="preserve"> Departmental Violations</v>
      </c>
      <c r="F2150" t="s">
        <v>4313</v>
      </c>
    </row>
    <row r="2151" spans="1:6" x14ac:dyDescent="0.25">
      <c r="A2151" t="s">
        <v>4314</v>
      </c>
      <c r="B2151" s="1">
        <v>42299</v>
      </c>
      <c r="C2151">
        <v>24</v>
      </c>
      <c r="D2151" t="s">
        <v>38</v>
      </c>
      <c r="E2151" t="str">
        <f t="shared" si="33"/>
        <v xml:space="preserve"> Unprofessional Conduct</v>
      </c>
      <c r="F2151" t="s">
        <v>4315</v>
      </c>
    </row>
    <row r="2152" spans="1:6" x14ac:dyDescent="0.25">
      <c r="A2152" t="s">
        <v>4316</v>
      </c>
      <c r="B2152" s="1">
        <v>42299</v>
      </c>
      <c r="C2152">
        <v>35</v>
      </c>
      <c r="D2152" t="s">
        <v>12</v>
      </c>
      <c r="E2152" t="str">
        <f t="shared" si="33"/>
        <v xml:space="preserve"> Verbal Abuse</v>
      </c>
      <c r="F2152" t="s">
        <v>4317</v>
      </c>
    </row>
    <row r="2153" spans="1:6" x14ac:dyDescent="0.25">
      <c r="A2153" t="s">
        <v>4318</v>
      </c>
      <c r="B2153" s="1">
        <v>42299</v>
      </c>
      <c r="C2153">
        <v>18</v>
      </c>
      <c r="D2153" t="s">
        <v>20</v>
      </c>
      <c r="E2153" t="str">
        <f t="shared" si="33"/>
        <v xml:space="preserve"> Harassment</v>
      </c>
      <c r="F2153" t="s">
        <v>4319</v>
      </c>
    </row>
    <row r="2154" spans="1:6" x14ac:dyDescent="0.25">
      <c r="A2154" t="s">
        <v>4320</v>
      </c>
      <c r="B2154" s="1">
        <v>42300</v>
      </c>
      <c r="C2154">
        <v>39</v>
      </c>
      <c r="D2154" t="s">
        <v>17</v>
      </c>
      <c r="E2154" t="str">
        <f t="shared" si="33"/>
        <v xml:space="preserve"> Departmental Violations</v>
      </c>
      <c r="F2154" t="s">
        <v>4321</v>
      </c>
    </row>
    <row r="2155" spans="1:6" x14ac:dyDescent="0.25">
      <c r="A2155" t="s">
        <v>4322</v>
      </c>
      <c r="B2155" s="1">
        <v>42300</v>
      </c>
      <c r="C2155">
        <v>9</v>
      </c>
      <c r="D2155" t="s">
        <v>6</v>
      </c>
      <c r="E2155" t="str">
        <f t="shared" si="33"/>
        <v xml:space="preserve"> Physical Abuse</v>
      </c>
      <c r="F2155" t="s">
        <v>4323</v>
      </c>
    </row>
    <row r="2156" spans="1:6" x14ac:dyDescent="0.25">
      <c r="A2156" t="s">
        <v>4324</v>
      </c>
      <c r="B2156" s="1">
        <v>42300</v>
      </c>
      <c r="C2156">
        <v>6</v>
      </c>
      <c r="D2156" t="s">
        <v>6</v>
      </c>
      <c r="E2156" t="str">
        <f t="shared" si="33"/>
        <v xml:space="preserve"> Physical Abuse</v>
      </c>
      <c r="F2156" t="s">
        <v>4325</v>
      </c>
    </row>
    <row r="2157" spans="1:6" x14ac:dyDescent="0.25">
      <c r="A2157" t="s">
        <v>4326</v>
      </c>
      <c r="B2157" s="1">
        <v>42300</v>
      </c>
      <c r="C2157">
        <v>12</v>
      </c>
      <c r="D2157" t="s">
        <v>17</v>
      </c>
      <c r="E2157" t="str">
        <f t="shared" si="33"/>
        <v xml:space="preserve"> Departmental Violations</v>
      </c>
      <c r="F2157" t="s">
        <v>4327</v>
      </c>
    </row>
    <row r="2158" spans="1:6" x14ac:dyDescent="0.25">
      <c r="A2158" t="s">
        <v>4328</v>
      </c>
      <c r="B2158" s="1">
        <v>42303</v>
      </c>
      <c r="C2158">
        <v>15</v>
      </c>
      <c r="D2158" t="s">
        <v>9</v>
      </c>
      <c r="E2158" t="str">
        <f t="shared" si="33"/>
        <v xml:space="preserve"> Lack Of Service</v>
      </c>
      <c r="F2158" t="s">
        <v>4329</v>
      </c>
    </row>
    <row r="2159" spans="1:6" x14ac:dyDescent="0.25">
      <c r="A2159" t="s">
        <v>4330</v>
      </c>
      <c r="B2159" s="1">
        <v>42304</v>
      </c>
      <c r="C2159">
        <v>12</v>
      </c>
      <c r="D2159" t="s">
        <v>12</v>
      </c>
      <c r="E2159" t="str">
        <f t="shared" si="33"/>
        <v xml:space="preserve"> Verbal Abuse</v>
      </c>
      <c r="F2159" t="s">
        <v>4331</v>
      </c>
    </row>
    <row r="2160" spans="1:6" x14ac:dyDescent="0.25">
      <c r="A2160" t="s">
        <v>4332</v>
      </c>
      <c r="B2160" s="1">
        <v>42299</v>
      </c>
      <c r="C2160">
        <v>17</v>
      </c>
      <c r="D2160" t="s">
        <v>25</v>
      </c>
      <c r="E2160" t="str">
        <f t="shared" si="33"/>
        <v xml:space="preserve"> Criminal Allegation</v>
      </c>
      <c r="F2160" t="s">
        <v>4333</v>
      </c>
    </row>
    <row r="2161" spans="1:6" x14ac:dyDescent="0.25">
      <c r="A2161" t="s">
        <v>4334</v>
      </c>
      <c r="B2161" s="1">
        <v>42311</v>
      </c>
      <c r="C2161">
        <v>35</v>
      </c>
      <c r="D2161" t="s">
        <v>17</v>
      </c>
      <c r="E2161" t="str">
        <f t="shared" si="33"/>
        <v xml:space="preserve"> Departmental Violations</v>
      </c>
      <c r="F2161" t="s">
        <v>4335</v>
      </c>
    </row>
    <row r="2162" spans="1:6" x14ac:dyDescent="0.25">
      <c r="A2162" t="s">
        <v>4336</v>
      </c>
      <c r="B2162" s="1">
        <v>42303</v>
      </c>
      <c r="C2162">
        <v>16</v>
      </c>
      <c r="D2162" t="s">
        <v>20</v>
      </c>
      <c r="E2162" t="str">
        <f t="shared" si="33"/>
        <v xml:space="preserve"> Harassment</v>
      </c>
      <c r="F2162" t="s">
        <v>4337</v>
      </c>
    </row>
    <row r="2163" spans="1:6" x14ac:dyDescent="0.25">
      <c r="A2163" t="s">
        <v>4338</v>
      </c>
      <c r="B2163" s="1">
        <v>42303</v>
      </c>
      <c r="C2163">
        <v>14</v>
      </c>
      <c r="D2163" t="s">
        <v>17</v>
      </c>
      <c r="E2163" t="str">
        <f t="shared" si="33"/>
        <v xml:space="preserve"> Departmental Violations</v>
      </c>
      <c r="F2163" t="s">
        <v>4339</v>
      </c>
    </row>
    <row r="2164" spans="1:6" x14ac:dyDescent="0.25">
      <c r="A2164" t="s">
        <v>4340</v>
      </c>
      <c r="B2164" s="1">
        <v>42304</v>
      </c>
      <c r="C2164">
        <v>2</v>
      </c>
      <c r="D2164" t="s">
        <v>38</v>
      </c>
      <c r="E2164" t="str">
        <f t="shared" si="33"/>
        <v xml:space="preserve"> Unprofessional Conduct</v>
      </c>
      <c r="F2164" t="s">
        <v>4341</v>
      </c>
    </row>
    <row r="2165" spans="1:6" x14ac:dyDescent="0.25">
      <c r="A2165" t="s">
        <v>4342</v>
      </c>
      <c r="B2165" s="1">
        <v>42305</v>
      </c>
      <c r="C2165">
        <v>16</v>
      </c>
      <c r="D2165" t="s">
        <v>17</v>
      </c>
      <c r="E2165" t="str">
        <f t="shared" si="33"/>
        <v xml:space="preserve"> Departmental Violations</v>
      </c>
      <c r="F2165" t="s">
        <v>4343</v>
      </c>
    </row>
    <row r="2166" spans="1:6" x14ac:dyDescent="0.25">
      <c r="A2166" t="s">
        <v>4344</v>
      </c>
      <c r="B2166" s="1">
        <v>42305</v>
      </c>
      <c r="C2166">
        <v>2</v>
      </c>
      <c r="D2166" t="s">
        <v>17</v>
      </c>
      <c r="E2166" t="str">
        <f t="shared" si="33"/>
        <v xml:space="preserve"> Departmental Violations</v>
      </c>
      <c r="F2166" t="s">
        <v>4345</v>
      </c>
    </row>
    <row r="2167" spans="1:6" x14ac:dyDescent="0.25">
      <c r="A2167" t="s">
        <v>4346</v>
      </c>
      <c r="B2167" s="1">
        <v>42306</v>
      </c>
      <c r="C2167">
        <v>35</v>
      </c>
      <c r="D2167" t="s">
        <v>17</v>
      </c>
      <c r="E2167" t="str">
        <f t="shared" si="33"/>
        <v xml:space="preserve"> Departmental Violations</v>
      </c>
      <c r="F2167" t="s">
        <v>4347</v>
      </c>
    </row>
    <row r="2168" spans="1:6" x14ac:dyDescent="0.25">
      <c r="A2168" t="s">
        <v>4348</v>
      </c>
      <c r="B2168" s="1">
        <v>42306</v>
      </c>
      <c r="C2168">
        <v>3</v>
      </c>
      <c r="D2168" t="s">
        <v>17</v>
      </c>
      <c r="E2168" t="str">
        <f t="shared" si="33"/>
        <v xml:space="preserve"> Departmental Violations</v>
      </c>
      <c r="F2168" t="s">
        <v>4349</v>
      </c>
    </row>
    <row r="2169" spans="1:6" x14ac:dyDescent="0.25">
      <c r="A2169" t="s">
        <v>4350</v>
      </c>
      <c r="B2169" s="1">
        <v>42306</v>
      </c>
      <c r="C2169">
        <v>22</v>
      </c>
      <c r="D2169" t="s">
        <v>6</v>
      </c>
      <c r="E2169" t="str">
        <f t="shared" si="33"/>
        <v xml:space="preserve"> Physical Abuse</v>
      </c>
      <c r="F2169" t="s">
        <v>4351</v>
      </c>
    </row>
    <row r="2170" spans="1:6" x14ac:dyDescent="0.25">
      <c r="A2170" t="s">
        <v>4352</v>
      </c>
      <c r="B2170" s="1">
        <v>42306</v>
      </c>
      <c r="C2170">
        <v>7</v>
      </c>
      <c r="D2170" t="s">
        <v>38</v>
      </c>
      <c r="E2170" t="str">
        <f t="shared" si="33"/>
        <v xml:space="preserve"> Unprofessional Conduct</v>
      </c>
      <c r="F2170" t="s">
        <v>4353</v>
      </c>
    </row>
    <row r="2171" spans="1:6" x14ac:dyDescent="0.25">
      <c r="A2171" t="s">
        <v>4354</v>
      </c>
      <c r="B2171" s="1">
        <v>42325</v>
      </c>
      <c r="C2171">
        <v>14</v>
      </c>
      <c r="D2171" t="s">
        <v>12</v>
      </c>
      <c r="E2171" t="str">
        <f t="shared" si="33"/>
        <v xml:space="preserve"> Verbal Abuse</v>
      </c>
      <c r="F2171" t="s">
        <v>4355</v>
      </c>
    </row>
    <row r="2172" spans="1:6" x14ac:dyDescent="0.25">
      <c r="A2172" t="s">
        <v>4356</v>
      </c>
      <c r="B2172" s="1">
        <v>42306</v>
      </c>
      <c r="C2172">
        <v>6</v>
      </c>
      <c r="D2172" t="s">
        <v>12</v>
      </c>
      <c r="E2172" t="str">
        <f t="shared" si="33"/>
        <v xml:space="preserve"> Verbal Abuse</v>
      </c>
      <c r="F2172" t="s">
        <v>4357</v>
      </c>
    </row>
    <row r="2173" spans="1:6" x14ac:dyDescent="0.25">
      <c r="A2173" t="s">
        <v>4358</v>
      </c>
      <c r="B2173" s="1">
        <v>42306</v>
      </c>
      <c r="C2173">
        <v>7</v>
      </c>
      <c r="D2173" t="s">
        <v>17</v>
      </c>
      <c r="E2173" t="str">
        <f t="shared" si="33"/>
        <v xml:space="preserve"> Departmental Violations</v>
      </c>
      <c r="F2173" t="s">
        <v>4359</v>
      </c>
    </row>
    <row r="2174" spans="1:6" x14ac:dyDescent="0.25">
      <c r="A2174" t="s">
        <v>4360</v>
      </c>
      <c r="B2174" s="1">
        <v>42306</v>
      </c>
      <c r="C2174">
        <v>1</v>
      </c>
      <c r="D2174" t="s">
        <v>20</v>
      </c>
      <c r="E2174" t="str">
        <f t="shared" si="33"/>
        <v xml:space="preserve"> Harassment</v>
      </c>
      <c r="F2174" t="s">
        <v>4361</v>
      </c>
    </row>
    <row r="2175" spans="1:6" x14ac:dyDescent="0.25">
      <c r="A2175" t="s">
        <v>4362</v>
      </c>
      <c r="B2175" s="1">
        <v>42306</v>
      </c>
      <c r="C2175">
        <v>39</v>
      </c>
      <c r="D2175" t="s">
        <v>12</v>
      </c>
      <c r="E2175" t="str">
        <f t="shared" si="33"/>
        <v xml:space="preserve"> Verbal Abuse</v>
      </c>
      <c r="F2175" t="s">
        <v>4363</v>
      </c>
    </row>
    <row r="2176" spans="1:6" x14ac:dyDescent="0.25">
      <c r="A2176" t="s">
        <v>4364</v>
      </c>
      <c r="B2176" s="1">
        <v>42317</v>
      </c>
      <c r="C2176">
        <v>8</v>
      </c>
      <c r="D2176" t="s">
        <v>20</v>
      </c>
      <c r="E2176" t="str">
        <f t="shared" si="33"/>
        <v xml:space="preserve"> Harassment</v>
      </c>
      <c r="F2176" t="s">
        <v>4365</v>
      </c>
    </row>
    <row r="2177" spans="1:6" x14ac:dyDescent="0.25">
      <c r="A2177" t="s">
        <v>4366</v>
      </c>
      <c r="B2177" s="1">
        <v>42306</v>
      </c>
      <c r="C2177">
        <v>14</v>
      </c>
      <c r="D2177" t="s">
        <v>20</v>
      </c>
      <c r="E2177" t="str">
        <f t="shared" si="33"/>
        <v xml:space="preserve"> Harassment</v>
      </c>
      <c r="F2177" t="s">
        <v>4367</v>
      </c>
    </row>
    <row r="2178" spans="1:6" x14ac:dyDescent="0.25">
      <c r="A2178" t="s">
        <v>4368</v>
      </c>
      <c r="B2178" s="1">
        <v>42306</v>
      </c>
      <c r="C2178">
        <v>39</v>
      </c>
      <c r="D2178" t="s">
        <v>25</v>
      </c>
      <c r="E2178" t="str">
        <f t="shared" si="33"/>
        <v xml:space="preserve"> Criminal Allegation</v>
      </c>
      <c r="F2178" t="s">
        <v>4369</v>
      </c>
    </row>
    <row r="2179" spans="1:6" x14ac:dyDescent="0.25">
      <c r="A2179" t="s">
        <v>4370</v>
      </c>
      <c r="B2179" s="1">
        <v>42311</v>
      </c>
      <c r="C2179">
        <v>2</v>
      </c>
      <c r="D2179" t="s">
        <v>12</v>
      </c>
      <c r="E2179" t="str">
        <f t="shared" ref="E2179:E2242" si="34">PROPER(D2179)</f>
        <v xml:space="preserve"> Verbal Abuse</v>
      </c>
      <c r="F2179" t="s">
        <v>4371</v>
      </c>
    </row>
    <row r="2180" spans="1:6" x14ac:dyDescent="0.25">
      <c r="A2180" t="s">
        <v>4372</v>
      </c>
      <c r="B2180" s="1">
        <v>42306</v>
      </c>
      <c r="C2180">
        <v>18</v>
      </c>
      <c r="D2180" t="s">
        <v>6</v>
      </c>
      <c r="E2180" t="str">
        <f t="shared" si="34"/>
        <v xml:space="preserve"> Physical Abuse</v>
      </c>
      <c r="F2180" t="s">
        <v>4373</v>
      </c>
    </row>
    <row r="2181" spans="1:6" x14ac:dyDescent="0.25">
      <c r="A2181" t="s">
        <v>4374</v>
      </c>
      <c r="B2181" s="1">
        <v>42311</v>
      </c>
      <c r="C2181">
        <v>7</v>
      </c>
      <c r="D2181" t="s">
        <v>25</v>
      </c>
      <c r="E2181" t="str">
        <f t="shared" si="34"/>
        <v xml:space="preserve"> Criminal Allegation</v>
      </c>
      <c r="F2181" t="s">
        <v>4375</v>
      </c>
    </row>
    <row r="2182" spans="1:6" x14ac:dyDescent="0.25">
      <c r="A2182" t="s">
        <v>4376</v>
      </c>
      <c r="B2182" s="1">
        <v>42311</v>
      </c>
      <c r="C2182">
        <v>25</v>
      </c>
      <c r="D2182" t="s">
        <v>6</v>
      </c>
      <c r="E2182" t="str">
        <f t="shared" si="34"/>
        <v xml:space="preserve"> Physical Abuse</v>
      </c>
      <c r="F2182" t="s">
        <v>4377</v>
      </c>
    </row>
    <row r="2183" spans="1:6" x14ac:dyDescent="0.25">
      <c r="A2183" t="s">
        <v>4378</v>
      </c>
      <c r="B2183" s="1">
        <v>42311</v>
      </c>
      <c r="C2183">
        <v>2</v>
      </c>
      <c r="D2183" t="s">
        <v>9</v>
      </c>
      <c r="E2183" t="str">
        <f t="shared" si="34"/>
        <v xml:space="preserve"> Lack Of Service</v>
      </c>
      <c r="F2183" t="s">
        <v>4379</v>
      </c>
    </row>
    <row r="2184" spans="1:6" x14ac:dyDescent="0.25">
      <c r="A2184" t="s">
        <v>4380</v>
      </c>
      <c r="B2184" s="1">
        <v>42311</v>
      </c>
      <c r="C2184">
        <v>16</v>
      </c>
      <c r="D2184" t="s">
        <v>17</v>
      </c>
      <c r="E2184" t="str">
        <f t="shared" si="34"/>
        <v xml:space="preserve"> Departmental Violations</v>
      </c>
      <c r="F2184" t="s">
        <v>4381</v>
      </c>
    </row>
    <row r="2185" spans="1:6" x14ac:dyDescent="0.25">
      <c r="A2185" t="s">
        <v>4382</v>
      </c>
      <c r="B2185" s="1">
        <v>42360</v>
      </c>
      <c r="C2185">
        <v>2</v>
      </c>
      <c r="D2185" t="s">
        <v>41</v>
      </c>
      <c r="E2185" t="str">
        <f t="shared" si="34"/>
        <v xml:space="preserve"> Non-Investigatory Incident</v>
      </c>
      <c r="F2185" t="s">
        <v>4383</v>
      </c>
    </row>
    <row r="2186" spans="1:6" x14ac:dyDescent="0.25">
      <c r="A2186" t="s">
        <v>4384</v>
      </c>
      <c r="B2186" s="1">
        <v>42317</v>
      </c>
      <c r="C2186">
        <v>18</v>
      </c>
      <c r="D2186" t="s">
        <v>6</v>
      </c>
      <c r="E2186" t="str">
        <f t="shared" si="34"/>
        <v xml:space="preserve"> Physical Abuse</v>
      </c>
      <c r="F2186" t="s">
        <v>4385</v>
      </c>
    </row>
    <row r="2187" spans="1:6" x14ac:dyDescent="0.25">
      <c r="A2187" t="s">
        <v>4386</v>
      </c>
      <c r="B2187" s="1">
        <v>42314</v>
      </c>
      <c r="C2187">
        <v>7</v>
      </c>
      <c r="D2187" t="s">
        <v>12</v>
      </c>
      <c r="E2187" t="str">
        <f t="shared" si="34"/>
        <v xml:space="preserve"> Verbal Abuse</v>
      </c>
      <c r="F2187" t="s">
        <v>4387</v>
      </c>
    </row>
    <row r="2188" spans="1:6" x14ac:dyDescent="0.25">
      <c r="A2188" t="s">
        <v>4388</v>
      </c>
      <c r="B2188" s="1">
        <v>42314</v>
      </c>
      <c r="C2188">
        <v>14</v>
      </c>
      <c r="D2188" t="s">
        <v>25</v>
      </c>
      <c r="E2188" t="str">
        <f t="shared" si="34"/>
        <v xml:space="preserve"> Criminal Allegation</v>
      </c>
      <c r="F2188" t="s">
        <v>4389</v>
      </c>
    </row>
    <row r="2189" spans="1:6" x14ac:dyDescent="0.25">
      <c r="A2189" t="s">
        <v>4390</v>
      </c>
      <c r="B2189" s="1">
        <v>42313</v>
      </c>
      <c r="C2189">
        <v>12</v>
      </c>
      <c r="D2189" t="s">
        <v>6</v>
      </c>
      <c r="E2189" t="str">
        <f t="shared" si="34"/>
        <v xml:space="preserve"> Physical Abuse</v>
      </c>
      <c r="F2189" t="s">
        <v>4391</v>
      </c>
    </row>
    <row r="2190" spans="1:6" x14ac:dyDescent="0.25">
      <c r="A2190" t="s">
        <v>4392</v>
      </c>
      <c r="B2190" s="1">
        <v>42324</v>
      </c>
      <c r="C2190">
        <v>26</v>
      </c>
      <c r="D2190" t="s">
        <v>17</v>
      </c>
      <c r="E2190" t="str">
        <f t="shared" si="34"/>
        <v xml:space="preserve"> Departmental Violations</v>
      </c>
      <c r="F2190" t="s">
        <v>4393</v>
      </c>
    </row>
    <row r="2191" spans="1:6" x14ac:dyDescent="0.25">
      <c r="A2191" t="s">
        <v>4394</v>
      </c>
      <c r="B2191" s="1">
        <v>42318</v>
      </c>
      <c r="C2191">
        <v>24</v>
      </c>
      <c r="D2191" t="s">
        <v>17</v>
      </c>
      <c r="E2191" t="str">
        <f t="shared" si="34"/>
        <v xml:space="preserve"> Departmental Violations</v>
      </c>
      <c r="F2191" t="s">
        <v>4395</v>
      </c>
    </row>
    <row r="2192" spans="1:6" x14ac:dyDescent="0.25">
      <c r="A2192" t="s">
        <v>4396</v>
      </c>
      <c r="B2192" s="1">
        <v>42320</v>
      </c>
      <c r="C2192">
        <v>24</v>
      </c>
      <c r="D2192" t="s">
        <v>9</v>
      </c>
      <c r="E2192" t="str">
        <f t="shared" si="34"/>
        <v xml:space="preserve"> Lack Of Service</v>
      </c>
      <c r="F2192" t="s">
        <v>4397</v>
      </c>
    </row>
    <row r="2193" spans="1:6" x14ac:dyDescent="0.25">
      <c r="A2193" t="s">
        <v>4398</v>
      </c>
      <c r="B2193" s="1">
        <v>42320</v>
      </c>
      <c r="C2193">
        <v>25</v>
      </c>
      <c r="D2193" t="s">
        <v>20</v>
      </c>
      <c r="E2193" t="str">
        <f t="shared" si="34"/>
        <v xml:space="preserve"> Harassment</v>
      </c>
      <c r="F2193" t="s">
        <v>4399</v>
      </c>
    </row>
    <row r="2194" spans="1:6" x14ac:dyDescent="0.25">
      <c r="A2194" t="s">
        <v>4400</v>
      </c>
      <c r="B2194" s="1">
        <v>42314</v>
      </c>
      <c r="C2194">
        <v>9</v>
      </c>
      <c r="D2194" t="s">
        <v>9</v>
      </c>
      <c r="E2194" t="str">
        <f t="shared" si="34"/>
        <v xml:space="preserve"> Lack Of Service</v>
      </c>
      <c r="F2194" t="s">
        <v>4401</v>
      </c>
    </row>
    <row r="2195" spans="1:6" x14ac:dyDescent="0.25">
      <c r="A2195" t="s">
        <v>4402</v>
      </c>
      <c r="B2195" s="1">
        <v>42314</v>
      </c>
      <c r="C2195">
        <v>3</v>
      </c>
      <c r="D2195" t="s">
        <v>9</v>
      </c>
      <c r="E2195" t="str">
        <f t="shared" si="34"/>
        <v xml:space="preserve"> Lack Of Service</v>
      </c>
      <c r="F2195" t="s">
        <v>4403</v>
      </c>
    </row>
    <row r="2196" spans="1:6" x14ac:dyDescent="0.25">
      <c r="A2196" t="s">
        <v>4404</v>
      </c>
      <c r="B2196" s="1">
        <v>42317</v>
      </c>
      <c r="C2196">
        <v>16</v>
      </c>
      <c r="D2196" t="s">
        <v>9</v>
      </c>
      <c r="E2196" t="str">
        <f t="shared" si="34"/>
        <v xml:space="preserve"> Lack Of Service</v>
      </c>
      <c r="F2196" t="s">
        <v>4405</v>
      </c>
    </row>
    <row r="2197" spans="1:6" x14ac:dyDescent="0.25">
      <c r="A2197" t="s">
        <v>4406</v>
      </c>
      <c r="B2197" s="1">
        <v>42324</v>
      </c>
      <c r="C2197">
        <v>12</v>
      </c>
      <c r="D2197" t="s">
        <v>17</v>
      </c>
      <c r="E2197" t="str">
        <f t="shared" si="34"/>
        <v xml:space="preserve"> Departmental Violations</v>
      </c>
      <c r="F2197" t="s">
        <v>4407</v>
      </c>
    </row>
    <row r="2198" spans="1:6" x14ac:dyDescent="0.25">
      <c r="A2198" t="s">
        <v>4408</v>
      </c>
      <c r="B2198" s="1">
        <v>42320</v>
      </c>
      <c r="C2198">
        <v>15</v>
      </c>
      <c r="D2198" t="s">
        <v>17</v>
      </c>
      <c r="E2198" t="str">
        <f t="shared" si="34"/>
        <v xml:space="preserve"> Departmental Violations</v>
      </c>
      <c r="F2198" t="s">
        <v>4409</v>
      </c>
    </row>
    <row r="2199" spans="1:6" x14ac:dyDescent="0.25">
      <c r="A2199" t="s">
        <v>4410</v>
      </c>
      <c r="B2199" s="1">
        <v>42320</v>
      </c>
      <c r="C2199">
        <v>16</v>
      </c>
      <c r="D2199" t="s">
        <v>6</v>
      </c>
      <c r="E2199" t="str">
        <f t="shared" si="34"/>
        <v xml:space="preserve"> Physical Abuse</v>
      </c>
      <c r="F2199" t="s">
        <v>4411</v>
      </c>
    </row>
    <row r="2200" spans="1:6" x14ac:dyDescent="0.25">
      <c r="A2200" t="s">
        <v>4412</v>
      </c>
      <c r="B2200" s="1">
        <v>42318</v>
      </c>
      <c r="C2200">
        <v>6</v>
      </c>
      <c r="D2200" t="s">
        <v>12</v>
      </c>
      <c r="E2200" t="str">
        <f t="shared" si="34"/>
        <v xml:space="preserve"> Verbal Abuse</v>
      </c>
      <c r="F2200" t="s">
        <v>4413</v>
      </c>
    </row>
    <row r="2201" spans="1:6" x14ac:dyDescent="0.25">
      <c r="A2201" t="s">
        <v>4414</v>
      </c>
      <c r="B2201" s="1">
        <v>42317</v>
      </c>
      <c r="C2201">
        <v>16</v>
      </c>
      <c r="D2201" t="s">
        <v>17</v>
      </c>
      <c r="E2201" t="str">
        <f t="shared" si="34"/>
        <v xml:space="preserve"> Departmental Violations</v>
      </c>
      <c r="F2201" t="s">
        <v>4415</v>
      </c>
    </row>
    <row r="2202" spans="1:6" x14ac:dyDescent="0.25">
      <c r="A2202" t="s">
        <v>4416</v>
      </c>
      <c r="B2202" s="1">
        <v>42327</v>
      </c>
      <c r="C2202">
        <v>12</v>
      </c>
      <c r="D2202" t="s">
        <v>41</v>
      </c>
      <c r="E2202" t="str">
        <f t="shared" si="34"/>
        <v xml:space="preserve"> Non-Investigatory Incident</v>
      </c>
      <c r="F2202" t="s">
        <v>4417</v>
      </c>
    </row>
    <row r="2203" spans="1:6" x14ac:dyDescent="0.25">
      <c r="A2203" t="s">
        <v>4418</v>
      </c>
      <c r="B2203" s="1">
        <v>42317</v>
      </c>
      <c r="C2203">
        <v>19</v>
      </c>
      <c r="D2203" t="s">
        <v>6</v>
      </c>
      <c r="E2203" t="str">
        <f t="shared" si="34"/>
        <v xml:space="preserve"> Physical Abuse</v>
      </c>
      <c r="F2203" t="s">
        <v>4419</v>
      </c>
    </row>
    <row r="2204" spans="1:6" x14ac:dyDescent="0.25">
      <c r="A2204" t="s">
        <v>4420</v>
      </c>
      <c r="B2204" s="1">
        <v>42318</v>
      </c>
      <c r="C2204">
        <v>3</v>
      </c>
      <c r="D2204" t="s">
        <v>6</v>
      </c>
      <c r="E2204" t="str">
        <f t="shared" si="34"/>
        <v xml:space="preserve"> Physical Abuse</v>
      </c>
      <c r="F2204" t="s">
        <v>4421</v>
      </c>
    </row>
    <row r="2205" spans="1:6" x14ac:dyDescent="0.25">
      <c r="A2205" t="s">
        <v>4422</v>
      </c>
      <c r="B2205" s="1">
        <v>42320</v>
      </c>
      <c r="C2205">
        <v>16</v>
      </c>
      <c r="D2205" t="s">
        <v>25</v>
      </c>
      <c r="E2205" t="str">
        <f t="shared" si="34"/>
        <v xml:space="preserve"> Criminal Allegation</v>
      </c>
      <c r="F2205" t="s">
        <v>4423</v>
      </c>
    </row>
    <row r="2206" spans="1:6" x14ac:dyDescent="0.25">
      <c r="A2206" t="s">
        <v>4424</v>
      </c>
      <c r="B2206" s="1">
        <v>42320</v>
      </c>
      <c r="C2206">
        <v>39</v>
      </c>
      <c r="D2206" t="s">
        <v>17</v>
      </c>
      <c r="E2206" t="str">
        <f t="shared" si="34"/>
        <v xml:space="preserve"> Departmental Violations</v>
      </c>
      <c r="F2206" t="s">
        <v>4425</v>
      </c>
    </row>
    <row r="2207" spans="1:6" x14ac:dyDescent="0.25">
      <c r="A2207" t="s">
        <v>4426</v>
      </c>
      <c r="B2207" s="1">
        <v>42325</v>
      </c>
      <c r="C2207">
        <v>25</v>
      </c>
      <c r="D2207" t="s">
        <v>25</v>
      </c>
      <c r="E2207" t="str">
        <f t="shared" si="34"/>
        <v xml:space="preserve"> Criminal Allegation</v>
      </c>
      <c r="F2207" t="s">
        <v>4427</v>
      </c>
    </row>
    <row r="2208" spans="1:6" x14ac:dyDescent="0.25">
      <c r="A2208" t="s">
        <v>4428</v>
      </c>
      <c r="B2208" s="1">
        <v>42325</v>
      </c>
      <c r="C2208">
        <v>22</v>
      </c>
      <c r="D2208" t="s">
        <v>6</v>
      </c>
      <c r="E2208" t="str">
        <f t="shared" si="34"/>
        <v xml:space="preserve"> Physical Abuse</v>
      </c>
      <c r="F2208" t="s">
        <v>4429</v>
      </c>
    </row>
    <row r="2209" spans="1:6" x14ac:dyDescent="0.25">
      <c r="A2209" t="s">
        <v>4430</v>
      </c>
      <c r="B2209" s="1">
        <v>42324</v>
      </c>
      <c r="C2209">
        <v>7</v>
      </c>
      <c r="D2209" t="s">
        <v>41</v>
      </c>
      <c r="E2209" t="str">
        <f t="shared" si="34"/>
        <v xml:space="preserve"> Non-Investigatory Incident</v>
      </c>
      <c r="F2209" t="s">
        <v>4431</v>
      </c>
    </row>
    <row r="2210" spans="1:6" x14ac:dyDescent="0.25">
      <c r="A2210" t="s">
        <v>4432</v>
      </c>
      <c r="B2210" s="1">
        <v>42326</v>
      </c>
      <c r="C2210">
        <v>16</v>
      </c>
      <c r="D2210" t="s">
        <v>9</v>
      </c>
      <c r="E2210" t="str">
        <f t="shared" si="34"/>
        <v xml:space="preserve"> Lack Of Service</v>
      </c>
      <c r="F2210" t="s">
        <v>4433</v>
      </c>
    </row>
    <row r="2211" spans="1:6" x14ac:dyDescent="0.25">
      <c r="A2211" t="s">
        <v>4434</v>
      </c>
      <c r="B2211" s="1">
        <v>42325</v>
      </c>
      <c r="C2211">
        <v>22</v>
      </c>
      <c r="D2211" t="s">
        <v>9</v>
      </c>
      <c r="E2211" t="str">
        <f t="shared" si="34"/>
        <v xml:space="preserve"> Lack Of Service</v>
      </c>
      <c r="F2211" t="s">
        <v>4435</v>
      </c>
    </row>
    <row r="2212" spans="1:6" x14ac:dyDescent="0.25">
      <c r="A2212" t="s">
        <v>4436</v>
      </c>
      <c r="B2212" s="1">
        <v>42326</v>
      </c>
      <c r="C2212">
        <v>22</v>
      </c>
      <c r="D2212" t="s">
        <v>6</v>
      </c>
      <c r="E2212" t="str">
        <f t="shared" si="34"/>
        <v xml:space="preserve"> Physical Abuse</v>
      </c>
      <c r="F2212" t="s">
        <v>4437</v>
      </c>
    </row>
    <row r="2213" spans="1:6" x14ac:dyDescent="0.25">
      <c r="A2213" t="s">
        <v>4438</v>
      </c>
      <c r="B2213" s="1">
        <v>42326</v>
      </c>
      <c r="C2213">
        <v>24</v>
      </c>
      <c r="D2213" t="s">
        <v>17</v>
      </c>
      <c r="E2213" t="str">
        <f t="shared" si="34"/>
        <v xml:space="preserve"> Departmental Violations</v>
      </c>
      <c r="F2213" t="s">
        <v>4439</v>
      </c>
    </row>
    <row r="2214" spans="1:6" x14ac:dyDescent="0.25">
      <c r="A2214" t="s">
        <v>4440</v>
      </c>
      <c r="B2214" s="1">
        <v>42326</v>
      </c>
      <c r="C2214">
        <v>18</v>
      </c>
      <c r="D2214" t="s">
        <v>41</v>
      </c>
      <c r="E2214" t="str">
        <f t="shared" si="34"/>
        <v xml:space="preserve"> Non-Investigatory Incident</v>
      </c>
      <c r="F2214" t="s">
        <v>4441</v>
      </c>
    </row>
    <row r="2215" spans="1:6" x14ac:dyDescent="0.25">
      <c r="A2215" t="s">
        <v>4442</v>
      </c>
      <c r="B2215" s="1">
        <v>42326</v>
      </c>
      <c r="C2215">
        <v>25</v>
      </c>
      <c r="D2215" t="s">
        <v>12</v>
      </c>
      <c r="E2215" t="str">
        <f t="shared" si="34"/>
        <v xml:space="preserve"> Verbal Abuse</v>
      </c>
      <c r="F2215" t="s">
        <v>4443</v>
      </c>
    </row>
    <row r="2216" spans="1:6" x14ac:dyDescent="0.25">
      <c r="A2216" t="s">
        <v>4444</v>
      </c>
      <c r="B2216" s="1">
        <v>42326</v>
      </c>
      <c r="C2216">
        <v>39</v>
      </c>
      <c r="D2216" t="s">
        <v>9</v>
      </c>
      <c r="E2216" t="str">
        <f t="shared" si="34"/>
        <v xml:space="preserve"> Lack Of Service</v>
      </c>
      <c r="F2216" t="s">
        <v>4445</v>
      </c>
    </row>
    <row r="2217" spans="1:6" x14ac:dyDescent="0.25">
      <c r="A2217" t="s">
        <v>4446</v>
      </c>
      <c r="B2217" s="1">
        <v>42328</v>
      </c>
      <c r="C2217">
        <v>7</v>
      </c>
      <c r="D2217" t="s">
        <v>9</v>
      </c>
      <c r="E2217" t="str">
        <f t="shared" si="34"/>
        <v xml:space="preserve"> Lack Of Service</v>
      </c>
      <c r="F2217" t="s">
        <v>4447</v>
      </c>
    </row>
    <row r="2218" spans="1:6" x14ac:dyDescent="0.25">
      <c r="A2218" t="s">
        <v>4448</v>
      </c>
      <c r="B2218" s="1">
        <v>42328</v>
      </c>
      <c r="C2218">
        <v>2</v>
      </c>
      <c r="D2218" t="s">
        <v>25</v>
      </c>
      <c r="E2218" t="str">
        <f t="shared" si="34"/>
        <v xml:space="preserve"> Criminal Allegation</v>
      </c>
      <c r="F2218" t="s">
        <v>4449</v>
      </c>
    </row>
    <row r="2219" spans="1:6" x14ac:dyDescent="0.25">
      <c r="A2219" t="s">
        <v>4450</v>
      </c>
      <c r="B2219" s="1">
        <v>42328</v>
      </c>
      <c r="C2219">
        <v>6</v>
      </c>
      <c r="D2219" t="s">
        <v>25</v>
      </c>
      <c r="E2219" t="str">
        <f t="shared" si="34"/>
        <v xml:space="preserve"> Criminal Allegation</v>
      </c>
      <c r="F2219" t="s">
        <v>4451</v>
      </c>
    </row>
    <row r="2220" spans="1:6" x14ac:dyDescent="0.25">
      <c r="A2220" t="s">
        <v>4452</v>
      </c>
      <c r="B2220" s="1">
        <v>42328</v>
      </c>
      <c r="C2220">
        <v>16</v>
      </c>
      <c r="D2220" t="s">
        <v>17</v>
      </c>
      <c r="E2220" t="str">
        <f t="shared" si="34"/>
        <v xml:space="preserve"> Departmental Violations</v>
      </c>
      <c r="F2220" t="s">
        <v>4453</v>
      </c>
    </row>
    <row r="2221" spans="1:6" x14ac:dyDescent="0.25">
      <c r="A2221" t="s">
        <v>4454</v>
      </c>
      <c r="B2221" s="1">
        <v>42328</v>
      </c>
      <c r="C2221">
        <v>24</v>
      </c>
      <c r="D2221" t="s">
        <v>17</v>
      </c>
      <c r="E2221" t="str">
        <f t="shared" si="34"/>
        <v xml:space="preserve"> Departmental Violations</v>
      </c>
      <c r="F2221" t="s">
        <v>4455</v>
      </c>
    </row>
    <row r="2222" spans="1:6" x14ac:dyDescent="0.25">
      <c r="A2222" t="s">
        <v>4456</v>
      </c>
      <c r="B2222" s="1">
        <v>42328</v>
      </c>
      <c r="C2222">
        <v>19</v>
      </c>
      <c r="D2222" t="s">
        <v>17</v>
      </c>
      <c r="E2222" t="str">
        <f t="shared" si="34"/>
        <v xml:space="preserve"> Departmental Violations</v>
      </c>
      <c r="F2222" t="s">
        <v>4457</v>
      </c>
    </row>
    <row r="2223" spans="1:6" x14ac:dyDescent="0.25">
      <c r="A2223" t="s">
        <v>4458</v>
      </c>
      <c r="B2223" s="1">
        <v>42328</v>
      </c>
      <c r="C2223">
        <v>14</v>
      </c>
      <c r="D2223" t="s">
        <v>136</v>
      </c>
      <c r="E2223" t="str">
        <f t="shared" si="34"/>
        <v xml:space="preserve"> Domestic</v>
      </c>
      <c r="F2223" t="s">
        <v>4459</v>
      </c>
    </row>
    <row r="2224" spans="1:6" x14ac:dyDescent="0.25">
      <c r="A2224" t="s">
        <v>4460</v>
      </c>
      <c r="B2224" s="1">
        <v>42331</v>
      </c>
      <c r="C2224">
        <v>3</v>
      </c>
      <c r="D2224" t="s">
        <v>12</v>
      </c>
      <c r="E2224" t="str">
        <f t="shared" si="34"/>
        <v xml:space="preserve"> Verbal Abuse</v>
      </c>
      <c r="F2224" t="s">
        <v>4461</v>
      </c>
    </row>
    <row r="2225" spans="1:6" x14ac:dyDescent="0.25">
      <c r="A2225" t="s">
        <v>4462</v>
      </c>
      <c r="B2225" s="1">
        <v>42331</v>
      </c>
      <c r="C2225">
        <v>39</v>
      </c>
      <c r="D2225" t="s">
        <v>17</v>
      </c>
      <c r="E2225" t="str">
        <f t="shared" si="34"/>
        <v xml:space="preserve"> Departmental Violations</v>
      </c>
      <c r="F2225" t="s">
        <v>4463</v>
      </c>
    </row>
    <row r="2226" spans="1:6" x14ac:dyDescent="0.25">
      <c r="A2226" t="s">
        <v>4464</v>
      </c>
      <c r="B2226" s="1">
        <v>42331</v>
      </c>
      <c r="C2226">
        <v>9</v>
      </c>
      <c r="D2226" t="s">
        <v>9</v>
      </c>
      <c r="E2226" t="str">
        <f t="shared" si="34"/>
        <v xml:space="preserve"> Lack Of Service</v>
      </c>
      <c r="F2226" t="s">
        <v>4465</v>
      </c>
    </row>
    <row r="2227" spans="1:6" x14ac:dyDescent="0.25">
      <c r="A2227" t="s">
        <v>4466</v>
      </c>
      <c r="B2227" s="1">
        <v>42332</v>
      </c>
      <c r="C2227">
        <v>25</v>
      </c>
      <c r="D2227" t="s">
        <v>17</v>
      </c>
      <c r="E2227" t="str">
        <f t="shared" si="34"/>
        <v xml:space="preserve"> Departmental Violations</v>
      </c>
      <c r="F2227" t="s">
        <v>4467</v>
      </c>
    </row>
    <row r="2228" spans="1:6" x14ac:dyDescent="0.25">
      <c r="A2228" t="s">
        <v>4468</v>
      </c>
      <c r="B2228" s="1">
        <v>42332</v>
      </c>
      <c r="C2228">
        <v>5</v>
      </c>
      <c r="D2228" t="s">
        <v>12</v>
      </c>
      <c r="E2228" t="str">
        <f t="shared" si="34"/>
        <v xml:space="preserve"> Verbal Abuse</v>
      </c>
      <c r="F2228" t="s">
        <v>4469</v>
      </c>
    </row>
    <row r="2229" spans="1:6" x14ac:dyDescent="0.25">
      <c r="A2229" t="s">
        <v>4470</v>
      </c>
      <c r="B2229" s="1">
        <v>42332</v>
      </c>
      <c r="C2229">
        <v>8</v>
      </c>
      <c r="D2229" t="s">
        <v>9</v>
      </c>
      <c r="E2229" t="str">
        <f t="shared" si="34"/>
        <v xml:space="preserve"> Lack Of Service</v>
      </c>
      <c r="F2229" t="s">
        <v>4471</v>
      </c>
    </row>
    <row r="2230" spans="1:6" x14ac:dyDescent="0.25">
      <c r="A2230" t="s">
        <v>4472</v>
      </c>
      <c r="B2230" s="1">
        <v>42332</v>
      </c>
      <c r="C2230">
        <v>22</v>
      </c>
      <c r="D2230" t="s">
        <v>9</v>
      </c>
      <c r="E2230" t="str">
        <f t="shared" si="34"/>
        <v xml:space="preserve"> Lack Of Service</v>
      </c>
      <c r="F2230" t="s">
        <v>4473</v>
      </c>
    </row>
    <row r="2231" spans="1:6" x14ac:dyDescent="0.25">
      <c r="A2231" t="s">
        <v>4474</v>
      </c>
      <c r="B2231" s="1">
        <v>42338</v>
      </c>
      <c r="C2231">
        <v>9</v>
      </c>
      <c r="D2231" t="s">
        <v>9</v>
      </c>
      <c r="E2231" t="str">
        <f t="shared" si="34"/>
        <v xml:space="preserve"> Lack Of Service</v>
      </c>
      <c r="F2231" t="s">
        <v>4475</v>
      </c>
    </row>
    <row r="2232" spans="1:6" x14ac:dyDescent="0.25">
      <c r="A2232" t="s">
        <v>4476</v>
      </c>
      <c r="B2232" s="1">
        <v>42338</v>
      </c>
      <c r="C2232">
        <v>35</v>
      </c>
      <c r="D2232" t="s">
        <v>6</v>
      </c>
      <c r="E2232" t="str">
        <f t="shared" si="34"/>
        <v xml:space="preserve"> Physical Abuse</v>
      </c>
      <c r="F2232" t="s">
        <v>4477</v>
      </c>
    </row>
    <row r="2233" spans="1:6" x14ac:dyDescent="0.25">
      <c r="A2233" t="s">
        <v>4478</v>
      </c>
      <c r="B2233" s="1">
        <v>42339</v>
      </c>
      <c r="C2233">
        <v>19</v>
      </c>
      <c r="D2233" t="s">
        <v>6</v>
      </c>
      <c r="E2233" t="str">
        <f t="shared" si="34"/>
        <v xml:space="preserve"> Physical Abuse</v>
      </c>
      <c r="F2233" t="s">
        <v>4479</v>
      </c>
    </row>
    <row r="2234" spans="1:6" x14ac:dyDescent="0.25">
      <c r="A2234" t="s">
        <v>4480</v>
      </c>
      <c r="B2234" s="1">
        <v>42339</v>
      </c>
      <c r="C2234">
        <v>8</v>
      </c>
      <c r="D2234" t="s">
        <v>17</v>
      </c>
      <c r="E2234" t="str">
        <f t="shared" si="34"/>
        <v xml:space="preserve"> Departmental Violations</v>
      </c>
      <c r="F2234" t="s">
        <v>4481</v>
      </c>
    </row>
    <row r="2235" spans="1:6" x14ac:dyDescent="0.25">
      <c r="A2235" t="s">
        <v>4482</v>
      </c>
      <c r="B2235" s="1">
        <v>42339</v>
      </c>
      <c r="C2235">
        <v>9</v>
      </c>
      <c r="D2235" t="s">
        <v>6</v>
      </c>
      <c r="E2235" t="str">
        <f t="shared" si="34"/>
        <v xml:space="preserve"> Physical Abuse</v>
      </c>
      <c r="F2235" t="s">
        <v>4483</v>
      </c>
    </row>
    <row r="2236" spans="1:6" x14ac:dyDescent="0.25">
      <c r="A2236" t="s">
        <v>4484</v>
      </c>
      <c r="B2236" s="1">
        <v>42339</v>
      </c>
      <c r="C2236">
        <v>1</v>
      </c>
      <c r="D2236" t="s">
        <v>9</v>
      </c>
      <c r="E2236" t="str">
        <f t="shared" si="34"/>
        <v xml:space="preserve"> Lack Of Service</v>
      </c>
      <c r="F2236" t="s">
        <v>4485</v>
      </c>
    </row>
    <row r="2237" spans="1:6" x14ac:dyDescent="0.25">
      <c r="A2237" t="s">
        <v>4486</v>
      </c>
      <c r="B2237" s="1">
        <v>42340</v>
      </c>
      <c r="C2237">
        <v>15</v>
      </c>
      <c r="D2237" t="s">
        <v>20</v>
      </c>
      <c r="E2237" t="str">
        <f t="shared" si="34"/>
        <v xml:space="preserve"> Harassment</v>
      </c>
      <c r="F2237" t="s">
        <v>4487</v>
      </c>
    </row>
    <row r="2238" spans="1:6" x14ac:dyDescent="0.25">
      <c r="A2238" t="s">
        <v>4488</v>
      </c>
      <c r="B2238" s="1">
        <v>42340</v>
      </c>
      <c r="C2238">
        <v>25</v>
      </c>
      <c r="D2238" t="s">
        <v>25</v>
      </c>
      <c r="E2238" t="str">
        <f t="shared" si="34"/>
        <v xml:space="preserve"> Criminal Allegation</v>
      </c>
      <c r="F2238" t="s">
        <v>4489</v>
      </c>
    </row>
    <row r="2239" spans="1:6" x14ac:dyDescent="0.25">
      <c r="A2239" t="s">
        <v>4490</v>
      </c>
      <c r="B2239" s="1">
        <v>42340</v>
      </c>
      <c r="C2239">
        <v>12</v>
      </c>
      <c r="D2239" t="s">
        <v>9</v>
      </c>
      <c r="E2239" t="str">
        <f t="shared" si="34"/>
        <v xml:space="preserve"> Lack Of Service</v>
      </c>
      <c r="F2239" t="s">
        <v>4491</v>
      </c>
    </row>
    <row r="2240" spans="1:6" x14ac:dyDescent="0.25">
      <c r="A2240" t="s">
        <v>4492</v>
      </c>
      <c r="B2240" s="1">
        <v>42340</v>
      </c>
      <c r="C2240">
        <v>35</v>
      </c>
      <c r="D2240" t="s">
        <v>9</v>
      </c>
      <c r="E2240" t="str">
        <f t="shared" si="34"/>
        <v xml:space="preserve"> Lack Of Service</v>
      </c>
      <c r="F2240" t="s">
        <v>4493</v>
      </c>
    </row>
    <row r="2241" spans="1:6" x14ac:dyDescent="0.25">
      <c r="A2241" t="s">
        <v>4494</v>
      </c>
      <c r="B2241" s="1">
        <v>42340</v>
      </c>
      <c r="C2241">
        <v>1</v>
      </c>
      <c r="D2241" t="s">
        <v>6</v>
      </c>
      <c r="E2241" t="str">
        <f t="shared" si="34"/>
        <v xml:space="preserve"> Physical Abuse</v>
      </c>
      <c r="F2241" t="s">
        <v>4495</v>
      </c>
    </row>
    <row r="2242" spans="1:6" x14ac:dyDescent="0.25">
      <c r="A2242" t="s">
        <v>4496</v>
      </c>
      <c r="B2242" s="1">
        <v>42340</v>
      </c>
      <c r="C2242">
        <v>22</v>
      </c>
      <c r="D2242" t="s">
        <v>6</v>
      </c>
      <c r="E2242" t="str">
        <f t="shared" si="34"/>
        <v xml:space="preserve"> Physical Abuse</v>
      </c>
      <c r="F2242" t="s">
        <v>4497</v>
      </c>
    </row>
    <row r="2243" spans="1:6" x14ac:dyDescent="0.25">
      <c r="A2243" t="s">
        <v>4498</v>
      </c>
      <c r="B2243" s="1">
        <v>42341</v>
      </c>
      <c r="C2243">
        <v>22</v>
      </c>
      <c r="D2243" t="s">
        <v>6</v>
      </c>
      <c r="E2243" t="str">
        <f t="shared" ref="E2243:E2306" si="35">PROPER(D2243)</f>
        <v xml:space="preserve"> Physical Abuse</v>
      </c>
      <c r="F2243" t="s">
        <v>4499</v>
      </c>
    </row>
    <row r="2244" spans="1:6" x14ac:dyDescent="0.25">
      <c r="A2244" t="s">
        <v>4500</v>
      </c>
      <c r="B2244" s="1">
        <v>42341</v>
      </c>
      <c r="C2244">
        <v>6</v>
      </c>
      <c r="D2244" t="s">
        <v>9</v>
      </c>
      <c r="E2244" t="str">
        <f t="shared" si="35"/>
        <v xml:space="preserve"> Lack Of Service</v>
      </c>
      <c r="F2244" t="s">
        <v>4501</v>
      </c>
    </row>
    <row r="2245" spans="1:6" x14ac:dyDescent="0.25">
      <c r="A2245" t="s">
        <v>4502</v>
      </c>
      <c r="B2245" s="1">
        <v>42341</v>
      </c>
      <c r="C2245">
        <v>18</v>
      </c>
      <c r="D2245" t="s">
        <v>17</v>
      </c>
      <c r="E2245" t="str">
        <f t="shared" si="35"/>
        <v xml:space="preserve"> Departmental Violations</v>
      </c>
      <c r="F2245" t="s">
        <v>4503</v>
      </c>
    </row>
    <row r="2246" spans="1:6" x14ac:dyDescent="0.25">
      <c r="A2246" t="s">
        <v>4504</v>
      </c>
      <c r="B2246" s="1">
        <v>42342</v>
      </c>
      <c r="C2246">
        <v>18</v>
      </c>
      <c r="D2246" t="s">
        <v>9</v>
      </c>
      <c r="E2246" t="str">
        <f t="shared" si="35"/>
        <v xml:space="preserve"> Lack Of Service</v>
      </c>
      <c r="F2246" t="s">
        <v>4505</v>
      </c>
    </row>
    <row r="2247" spans="1:6" x14ac:dyDescent="0.25">
      <c r="A2247" t="s">
        <v>4506</v>
      </c>
      <c r="B2247" s="1">
        <v>42342</v>
      </c>
      <c r="C2247">
        <v>18</v>
      </c>
      <c r="D2247" t="s">
        <v>17</v>
      </c>
      <c r="E2247" t="str">
        <f t="shared" si="35"/>
        <v xml:space="preserve"> Departmental Violations</v>
      </c>
      <c r="F2247" t="s">
        <v>4507</v>
      </c>
    </row>
    <row r="2248" spans="1:6" x14ac:dyDescent="0.25">
      <c r="A2248" t="s">
        <v>4508</v>
      </c>
      <c r="B2248" s="1">
        <v>42342</v>
      </c>
      <c r="C2248">
        <v>19</v>
      </c>
      <c r="D2248" t="s">
        <v>20</v>
      </c>
      <c r="E2248" t="str">
        <f t="shared" si="35"/>
        <v xml:space="preserve"> Harassment</v>
      </c>
      <c r="F2248" t="s">
        <v>4509</v>
      </c>
    </row>
    <row r="2249" spans="1:6" x14ac:dyDescent="0.25">
      <c r="A2249" t="s">
        <v>4510</v>
      </c>
      <c r="B2249" s="1">
        <v>42346</v>
      </c>
      <c r="C2249">
        <v>6</v>
      </c>
      <c r="D2249" t="s">
        <v>12</v>
      </c>
      <c r="E2249" t="str">
        <f t="shared" si="35"/>
        <v xml:space="preserve"> Verbal Abuse</v>
      </c>
      <c r="F2249" t="s">
        <v>4511</v>
      </c>
    </row>
    <row r="2250" spans="1:6" x14ac:dyDescent="0.25">
      <c r="A2250" t="s">
        <v>4512</v>
      </c>
      <c r="B2250" s="1">
        <v>42346</v>
      </c>
      <c r="C2250">
        <v>6</v>
      </c>
      <c r="D2250" t="s">
        <v>12</v>
      </c>
      <c r="E2250" t="str">
        <f t="shared" si="35"/>
        <v xml:space="preserve"> Verbal Abuse</v>
      </c>
      <c r="F2250" t="s">
        <v>4513</v>
      </c>
    </row>
    <row r="2251" spans="1:6" x14ac:dyDescent="0.25">
      <c r="A2251" t="s">
        <v>4514</v>
      </c>
      <c r="B2251" s="1">
        <v>42346</v>
      </c>
      <c r="C2251">
        <v>9</v>
      </c>
      <c r="D2251" t="s">
        <v>17</v>
      </c>
      <c r="E2251" t="str">
        <f t="shared" si="35"/>
        <v xml:space="preserve"> Departmental Violations</v>
      </c>
      <c r="F2251" t="s">
        <v>4515</v>
      </c>
    </row>
    <row r="2252" spans="1:6" x14ac:dyDescent="0.25">
      <c r="A2252" t="s">
        <v>4516</v>
      </c>
      <c r="B2252" s="1">
        <v>42346</v>
      </c>
      <c r="C2252">
        <v>18</v>
      </c>
      <c r="D2252" t="s">
        <v>6</v>
      </c>
      <c r="E2252" t="str">
        <f t="shared" si="35"/>
        <v xml:space="preserve"> Physical Abuse</v>
      </c>
      <c r="F2252" t="s">
        <v>4517</v>
      </c>
    </row>
    <row r="2253" spans="1:6" x14ac:dyDescent="0.25">
      <c r="A2253" t="s">
        <v>4518</v>
      </c>
      <c r="B2253" s="1">
        <v>42346</v>
      </c>
      <c r="C2253">
        <v>35</v>
      </c>
      <c r="D2253" t="s">
        <v>6</v>
      </c>
      <c r="E2253" t="str">
        <f t="shared" si="35"/>
        <v xml:space="preserve"> Physical Abuse</v>
      </c>
      <c r="F2253" t="s">
        <v>4519</v>
      </c>
    </row>
    <row r="2254" spans="1:6" x14ac:dyDescent="0.25">
      <c r="A2254" t="s">
        <v>4520</v>
      </c>
      <c r="B2254" s="1">
        <v>42346</v>
      </c>
      <c r="C2254">
        <v>15</v>
      </c>
      <c r="D2254" t="s">
        <v>12</v>
      </c>
      <c r="E2254" t="str">
        <f t="shared" si="35"/>
        <v xml:space="preserve"> Verbal Abuse</v>
      </c>
      <c r="F2254" t="s">
        <v>4521</v>
      </c>
    </row>
    <row r="2255" spans="1:6" x14ac:dyDescent="0.25">
      <c r="A2255" t="s">
        <v>4522</v>
      </c>
      <c r="B2255" s="1">
        <v>42346</v>
      </c>
      <c r="C2255">
        <v>8</v>
      </c>
      <c r="D2255" t="s">
        <v>25</v>
      </c>
      <c r="E2255" t="str">
        <f t="shared" si="35"/>
        <v xml:space="preserve"> Criminal Allegation</v>
      </c>
      <c r="F2255" t="s">
        <v>4523</v>
      </c>
    </row>
    <row r="2256" spans="1:6" x14ac:dyDescent="0.25">
      <c r="A2256" t="s">
        <v>4524</v>
      </c>
      <c r="B2256" s="1">
        <v>42346</v>
      </c>
      <c r="C2256">
        <v>6</v>
      </c>
      <c r="D2256" t="s">
        <v>17</v>
      </c>
      <c r="E2256" t="str">
        <f t="shared" si="35"/>
        <v xml:space="preserve"> Departmental Violations</v>
      </c>
      <c r="F2256" t="s">
        <v>4525</v>
      </c>
    </row>
    <row r="2257" spans="1:6" x14ac:dyDescent="0.25">
      <c r="A2257" t="s">
        <v>4526</v>
      </c>
      <c r="B2257" s="1">
        <v>42346</v>
      </c>
      <c r="C2257">
        <v>19</v>
      </c>
      <c r="D2257" t="s">
        <v>41</v>
      </c>
      <c r="E2257" t="str">
        <f t="shared" si="35"/>
        <v xml:space="preserve"> Non-Investigatory Incident</v>
      </c>
      <c r="F2257" t="s">
        <v>4527</v>
      </c>
    </row>
    <row r="2258" spans="1:6" x14ac:dyDescent="0.25">
      <c r="A2258" t="s">
        <v>4528</v>
      </c>
      <c r="B2258" s="1">
        <v>42346</v>
      </c>
      <c r="C2258">
        <v>19</v>
      </c>
      <c r="D2258" t="s">
        <v>17</v>
      </c>
      <c r="E2258" t="str">
        <f t="shared" si="35"/>
        <v xml:space="preserve"> Departmental Violations</v>
      </c>
      <c r="F2258" t="s">
        <v>4529</v>
      </c>
    </row>
    <row r="2259" spans="1:6" x14ac:dyDescent="0.25">
      <c r="A2259" t="s">
        <v>4530</v>
      </c>
      <c r="B2259" s="1">
        <v>42346</v>
      </c>
      <c r="C2259">
        <v>19</v>
      </c>
      <c r="D2259" t="s">
        <v>41</v>
      </c>
      <c r="E2259" t="str">
        <f t="shared" si="35"/>
        <v xml:space="preserve"> Non-Investigatory Incident</v>
      </c>
      <c r="F2259" t="s">
        <v>4531</v>
      </c>
    </row>
    <row r="2260" spans="1:6" x14ac:dyDescent="0.25">
      <c r="A2260" t="s">
        <v>4532</v>
      </c>
      <c r="B2260" s="1">
        <v>42348</v>
      </c>
      <c r="C2260">
        <v>15</v>
      </c>
      <c r="D2260" t="s">
        <v>12</v>
      </c>
      <c r="E2260" t="str">
        <f t="shared" si="35"/>
        <v xml:space="preserve"> Verbal Abuse</v>
      </c>
      <c r="F2260" t="s">
        <v>4533</v>
      </c>
    </row>
    <row r="2261" spans="1:6" x14ac:dyDescent="0.25">
      <c r="A2261" t="s">
        <v>4534</v>
      </c>
      <c r="B2261" s="1">
        <v>42360</v>
      </c>
      <c r="C2261">
        <v>14</v>
      </c>
      <c r="D2261" t="s">
        <v>41</v>
      </c>
      <c r="E2261" t="str">
        <f t="shared" si="35"/>
        <v xml:space="preserve"> Non-Investigatory Incident</v>
      </c>
      <c r="F2261" t="s">
        <v>4535</v>
      </c>
    </row>
    <row r="2262" spans="1:6" x14ac:dyDescent="0.25">
      <c r="A2262" t="s">
        <v>4536</v>
      </c>
      <c r="B2262" s="1">
        <v>42349</v>
      </c>
      <c r="C2262">
        <v>6</v>
      </c>
      <c r="D2262" t="s">
        <v>12</v>
      </c>
      <c r="E2262" t="str">
        <f t="shared" si="35"/>
        <v xml:space="preserve"> Verbal Abuse</v>
      </c>
      <c r="F2262" t="s">
        <v>4537</v>
      </c>
    </row>
    <row r="2263" spans="1:6" x14ac:dyDescent="0.25">
      <c r="A2263" t="s">
        <v>4538</v>
      </c>
      <c r="B2263" s="1">
        <v>42349</v>
      </c>
      <c r="C2263">
        <v>1</v>
      </c>
      <c r="D2263" t="s">
        <v>17</v>
      </c>
      <c r="E2263" t="str">
        <f t="shared" si="35"/>
        <v xml:space="preserve"> Departmental Violations</v>
      </c>
      <c r="F2263" t="s">
        <v>4539</v>
      </c>
    </row>
    <row r="2264" spans="1:6" x14ac:dyDescent="0.25">
      <c r="A2264" t="s">
        <v>4540</v>
      </c>
      <c r="B2264" s="1">
        <v>42349</v>
      </c>
      <c r="C2264">
        <v>25</v>
      </c>
      <c r="D2264" t="s">
        <v>17</v>
      </c>
      <c r="E2264" t="str">
        <f t="shared" si="35"/>
        <v xml:space="preserve"> Departmental Violations</v>
      </c>
      <c r="F2264" t="s">
        <v>4541</v>
      </c>
    </row>
    <row r="2265" spans="1:6" x14ac:dyDescent="0.25">
      <c r="A2265" t="s">
        <v>4542</v>
      </c>
      <c r="B2265" s="1">
        <v>42352</v>
      </c>
      <c r="C2265">
        <v>25</v>
      </c>
      <c r="D2265" t="s">
        <v>17</v>
      </c>
      <c r="E2265" t="str">
        <f t="shared" si="35"/>
        <v xml:space="preserve"> Departmental Violations</v>
      </c>
      <c r="F2265" t="s">
        <v>4543</v>
      </c>
    </row>
    <row r="2266" spans="1:6" x14ac:dyDescent="0.25">
      <c r="A2266" t="s">
        <v>4544</v>
      </c>
      <c r="B2266" s="1">
        <v>42352</v>
      </c>
      <c r="C2266">
        <v>16</v>
      </c>
      <c r="D2266" t="s">
        <v>25</v>
      </c>
      <c r="E2266" t="str">
        <f t="shared" si="35"/>
        <v xml:space="preserve"> Criminal Allegation</v>
      </c>
      <c r="F2266" t="s">
        <v>4545</v>
      </c>
    </row>
    <row r="2267" spans="1:6" x14ac:dyDescent="0.25">
      <c r="A2267" t="s">
        <v>4546</v>
      </c>
      <c r="B2267" s="1">
        <v>42353</v>
      </c>
      <c r="C2267">
        <v>25</v>
      </c>
      <c r="D2267" t="s">
        <v>17</v>
      </c>
      <c r="E2267" t="str">
        <f t="shared" si="35"/>
        <v xml:space="preserve"> Departmental Violations</v>
      </c>
      <c r="F2267" t="s">
        <v>4547</v>
      </c>
    </row>
    <row r="2268" spans="1:6" x14ac:dyDescent="0.25">
      <c r="A2268" t="s">
        <v>4548</v>
      </c>
      <c r="B2268" s="1">
        <v>42353</v>
      </c>
      <c r="C2268">
        <v>17</v>
      </c>
      <c r="D2268" t="s">
        <v>6</v>
      </c>
      <c r="E2268" t="str">
        <f t="shared" si="35"/>
        <v xml:space="preserve"> Physical Abuse</v>
      </c>
      <c r="F2268" t="s">
        <v>4549</v>
      </c>
    </row>
    <row r="2269" spans="1:6" x14ac:dyDescent="0.25">
      <c r="A2269" t="s">
        <v>4550</v>
      </c>
      <c r="B2269" s="1">
        <v>42353</v>
      </c>
      <c r="C2269">
        <v>14</v>
      </c>
      <c r="D2269" t="s">
        <v>17</v>
      </c>
      <c r="E2269" t="str">
        <f t="shared" si="35"/>
        <v xml:space="preserve"> Departmental Violations</v>
      </c>
      <c r="F2269" t="s">
        <v>4551</v>
      </c>
    </row>
    <row r="2270" spans="1:6" x14ac:dyDescent="0.25">
      <c r="A2270" t="s">
        <v>4552</v>
      </c>
      <c r="B2270" s="1">
        <v>42353</v>
      </c>
      <c r="C2270">
        <v>35</v>
      </c>
      <c r="D2270" t="s">
        <v>136</v>
      </c>
      <c r="E2270" t="str">
        <f t="shared" si="35"/>
        <v xml:space="preserve"> Domestic</v>
      </c>
      <c r="F2270" t="s">
        <v>4553</v>
      </c>
    </row>
    <row r="2271" spans="1:6" x14ac:dyDescent="0.25">
      <c r="A2271" t="s">
        <v>4554</v>
      </c>
      <c r="B2271" s="1">
        <v>42354</v>
      </c>
      <c r="C2271">
        <v>12</v>
      </c>
      <c r="D2271" t="s">
        <v>9</v>
      </c>
      <c r="E2271" t="str">
        <f t="shared" si="35"/>
        <v xml:space="preserve"> Lack Of Service</v>
      </c>
      <c r="F2271" t="s">
        <v>4555</v>
      </c>
    </row>
    <row r="2272" spans="1:6" x14ac:dyDescent="0.25">
      <c r="A2272" t="s">
        <v>4556</v>
      </c>
      <c r="B2272" s="1">
        <v>42354</v>
      </c>
      <c r="C2272">
        <v>6</v>
      </c>
      <c r="D2272" t="s">
        <v>25</v>
      </c>
      <c r="E2272" t="str">
        <f t="shared" si="35"/>
        <v xml:space="preserve"> Criminal Allegation</v>
      </c>
      <c r="F2272" t="s">
        <v>4557</v>
      </c>
    </row>
    <row r="2273" spans="1:6" x14ac:dyDescent="0.25">
      <c r="A2273" t="s">
        <v>4558</v>
      </c>
      <c r="B2273" s="1">
        <v>42354</v>
      </c>
      <c r="C2273">
        <v>8</v>
      </c>
      <c r="D2273" t="s">
        <v>38</v>
      </c>
      <c r="E2273" t="str">
        <f t="shared" si="35"/>
        <v xml:space="preserve"> Unprofessional Conduct</v>
      </c>
      <c r="F2273" t="s">
        <v>4559</v>
      </c>
    </row>
    <row r="2274" spans="1:6" x14ac:dyDescent="0.25">
      <c r="A2274" t="s">
        <v>4560</v>
      </c>
      <c r="B2274" s="1">
        <v>42361</v>
      </c>
      <c r="C2274">
        <v>35</v>
      </c>
      <c r="D2274" t="s">
        <v>41</v>
      </c>
      <c r="E2274" t="str">
        <f t="shared" si="35"/>
        <v xml:space="preserve"> Non-Investigatory Incident</v>
      </c>
      <c r="F2274" t="s">
        <v>4561</v>
      </c>
    </row>
    <row r="2275" spans="1:6" x14ac:dyDescent="0.25">
      <c r="A2275" t="s">
        <v>4562</v>
      </c>
      <c r="B2275" s="1">
        <v>42354</v>
      </c>
      <c r="C2275">
        <v>25</v>
      </c>
      <c r="D2275" t="s">
        <v>25</v>
      </c>
      <c r="E2275" t="str">
        <f t="shared" si="35"/>
        <v xml:space="preserve"> Criminal Allegation</v>
      </c>
      <c r="F2275" t="s">
        <v>4563</v>
      </c>
    </row>
    <row r="2276" spans="1:6" x14ac:dyDescent="0.25">
      <c r="A2276" t="s">
        <v>4564</v>
      </c>
      <c r="B2276" s="1">
        <v>42369</v>
      </c>
      <c r="C2276">
        <v>7</v>
      </c>
      <c r="D2276" t="s">
        <v>41</v>
      </c>
      <c r="E2276" t="str">
        <f t="shared" si="35"/>
        <v xml:space="preserve"> Non-Investigatory Incident</v>
      </c>
      <c r="F2276" t="s">
        <v>4565</v>
      </c>
    </row>
    <row r="2277" spans="1:6" x14ac:dyDescent="0.25">
      <c r="A2277" t="s">
        <v>4566</v>
      </c>
      <c r="B2277" s="1">
        <v>42354</v>
      </c>
      <c r="C2277">
        <v>15</v>
      </c>
      <c r="D2277" t="s">
        <v>12</v>
      </c>
      <c r="E2277" t="str">
        <f t="shared" si="35"/>
        <v xml:space="preserve"> Verbal Abuse</v>
      </c>
      <c r="F2277" t="s">
        <v>4567</v>
      </c>
    </row>
    <row r="2278" spans="1:6" x14ac:dyDescent="0.25">
      <c r="A2278" t="s">
        <v>4568</v>
      </c>
      <c r="B2278" s="1">
        <v>42354</v>
      </c>
      <c r="C2278">
        <v>3</v>
      </c>
      <c r="D2278" t="s">
        <v>38</v>
      </c>
      <c r="E2278" t="str">
        <f t="shared" si="35"/>
        <v xml:space="preserve"> Unprofessional Conduct</v>
      </c>
      <c r="F2278" t="s">
        <v>4569</v>
      </c>
    </row>
    <row r="2279" spans="1:6" x14ac:dyDescent="0.25">
      <c r="A2279" t="s">
        <v>4570</v>
      </c>
      <c r="B2279" s="1">
        <v>42354</v>
      </c>
      <c r="C2279">
        <v>39</v>
      </c>
      <c r="D2279" t="s">
        <v>9</v>
      </c>
      <c r="E2279" t="str">
        <f t="shared" si="35"/>
        <v xml:space="preserve"> Lack Of Service</v>
      </c>
      <c r="F2279" t="s">
        <v>4571</v>
      </c>
    </row>
    <row r="2280" spans="1:6" x14ac:dyDescent="0.25">
      <c r="A2280" t="s">
        <v>4572</v>
      </c>
      <c r="B2280" s="1">
        <v>42366</v>
      </c>
      <c r="C2280">
        <v>24</v>
      </c>
      <c r="D2280" t="s">
        <v>41</v>
      </c>
      <c r="E2280" t="str">
        <f t="shared" si="35"/>
        <v xml:space="preserve"> Non-Investigatory Incident</v>
      </c>
      <c r="F2280" t="s">
        <v>4573</v>
      </c>
    </row>
    <row r="2281" spans="1:6" x14ac:dyDescent="0.25">
      <c r="A2281" t="s">
        <v>4574</v>
      </c>
      <c r="B2281" s="1">
        <v>42366</v>
      </c>
      <c r="C2281">
        <v>35</v>
      </c>
      <c r="D2281" t="s">
        <v>12</v>
      </c>
      <c r="E2281" t="str">
        <f t="shared" si="35"/>
        <v xml:space="preserve"> Verbal Abuse</v>
      </c>
      <c r="F2281" t="s">
        <v>4575</v>
      </c>
    </row>
    <row r="2282" spans="1:6" x14ac:dyDescent="0.25">
      <c r="A2282" t="s">
        <v>4576</v>
      </c>
      <c r="B2282" s="1">
        <v>42366</v>
      </c>
      <c r="C2282">
        <v>35</v>
      </c>
      <c r="D2282" t="s">
        <v>12</v>
      </c>
      <c r="E2282" t="str">
        <f t="shared" si="35"/>
        <v xml:space="preserve"> Verbal Abuse</v>
      </c>
      <c r="F2282" t="s">
        <v>4577</v>
      </c>
    </row>
    <row r="2283" spans="1:6" x14ac:dyDescent="0.25">
      <c r="A2283" t="s">
        <v>4578</v>
      </c>
      <c r="B2283" s="1">
        <v>42366</v>
      </c>
      <c r="C2283">
        <v>15</v>
      </c>
      <c r="D2283" t="s">
        <v>12</v>
      </c>
      <c r="E2283" t="str">
        <f t="shared" si="35"/>
        <v xml:space="preserve"> Verbal Abuse</v>
      </c>
      <c r="F2283" t="s">
        <v>4579</v>
      </c>
    </row>
    <row r="2284" spans="1:6" x14ac:dyDescent="0.25">
      <c r="A2284" t="s">
        <v>4580</v>
      </c>
      <c r="B2284" s="1">
        <v>42367</v>
      </c>
      <c r="C2284">
        <v>7</v>
      </c>
      <c r="D2284" t="s">
        <v>136</v>
      </c>
      <c r="E2284" t="str">
        <f t="shared" si="35"/>
        <v xml:space="preserve"> Domestic</v>
      </c>
      <c r="F2284" t="s">
        <v>4581</v>
      </c>
    </row>
    <row r="2285" spans="1:6" x14ac:dyDescent="0.25">
      <c r="A2285" t="s">
        <v>4582</v>
      </c>
      <c r="B2285" s="1">
        <v>42366</v>
      </c>
      <c r="C2285">
        <v>22</v>
      </c>
      <c r="D2285" t="s">
        <v>12</v>
      </c>
      <c r="E2285" t="str">
        <f t="shared" si="35"/>
        <v xml:space="preserve"> Verbal Abuse</v>
      </c>
      <c r="F2285" t="s">
        <v>4583</v>
      </c>
    </row>
    <row r="2286" spans="1:6" x14ac:dyDescent="0.25">
      <c r="A2286" t="s">
        <v>4584</v>
      </c>
      <c r="B2286" s="1">
        <v>42367</v>
      </c>
      <c r="C2286">
        <v>18</v>
      </c>
      <c r="D2286" t="s">
        <v>12</v>
      </c>
      <c r="E2286" t="str">
        <f t="shared" si="35"/>
        <v xml:space="preserve"> Verbal Abuse</v>
      </c>
      <c r="F2286" t="s">
        <v>4585</v>
      </c>
    </row>
    <row r="2287" spans="1:6" x14ac:dyDescent="0.25">
      <c r="A2287" t="s">
        <v>4586</v>
      </c>
      <c r="B2287" s="1">
        <v>42369</v>
      </c>
      <c r="C2287">
        <v>14</v>
      </c>
      <c r="D2287" t="s">
        <v>41</v>
      </c>
      <c r="E2287" t="str">
        <f t="shared" si="35"/>
        <v xml:space="preserve"> Non-Investigatory Incident</v>
      </c>
      <c r="F2287" t="s">
        <v>4587</v>
      </c>
    </row>
    <row r="2288" spans="1:6" x14ac:dyDescent="0.25">
      <c r="A2288" t="s">
        <v>4588</v>
      </c>
      <c r="B2288" s="1">
        <v>42369</v>
      </c>
      <c r="C2288">
        <v>35</v>
      </c>
      <c r="D2288" t="s">
        <v>17</v>
      </c>
      <c r="E2288" t="str">
        <f t="shared" si="35"/>
        <v xml:space="preserve"> Departmental Violations</v>
      </c>
      <c r="F2288" t="s">
        <v>4589</v>
      </c>
    </row>
    <row r="2289" spans="1:6" x14ac:dyDescent="0.25">
      <c r="A2289" t="s">
        <v>4590</v>
      </c>
      <c r="B2289" s="1">
        <v>42369</v>
      </c>
      <c r="C2289">
        <v>15</v>
      </c>
      <c r="D2289" t="s">
        <v>41</v>
      </c>
      <c r="E2289" t="str">
        <f t="shared" si="35"/>
        <v xml:space="preserve"> Non-Investigatory Incident</v>
      </c>
      <c r="F2289" t="s">
        <v>4591</v>
      </c>
    </row>
    <row r="2290" spans="1:6" x14ac:dyDescent="0.25">
      <c r="A2290" t="s">
        <v>4592</v>
      </c>
      <c r="B2290" s="1">
        <v>42369</v>
      </c>
      <c r="C2290">
        <v>8</v>
      </c>
      <c r="D2290" t="s">
        <v>12</v>
      </c>
      <c r="E2290" t="str">
        <f t="shared" si="35"/>
        <v xml:space="preserve"> Verbal Abuse</v>
      </c>
      <c r="F2290" t="s">
        <v>4593</v>
      </c>
    </row>
    <row r="2291" spans="1:6" x14ac:dyDescent="0.25">
      <c r="A2291" t="s">
        <v>4594</v>
      </c>
      <c r="B2291" s="1">
        <v>42369</v>
      </c>
      <c r="C2291">
        <v>18</v>
      </c>
      <c r="D2291" t="s">
        <v>17</v>
      </c>
      <c r="E2291" t="str">
        <f t="shared" si="35"/>
        <v xml:space="preserve"> Departmental Violations</v>
      </c>
      <c r="F2291" t="s">
        <v>4595</v>
      </c>
    </row>
    <row r="2292" spans="1:6" x14ac:dyDescent="0.25">
      <c r="A2292" t="s">
        <v>4596</v>
      </c>
      <c r="B2292" s="1">
        <v>42369</v>
      </c>
      <c r="C2292">
        <v>24</v>
      </c>
      <c r="D2292" t="s">
        <v>9</v>
      </c>
      <c r="E2292" t="str">
        <f t="shared" si="35"/>
        <v xml:space="preserve"> Lack Of Service</v>
      </c>
      <c r="F2292" t="s">
        <v>4597</v>
      </c>
    </row>
    <row r="2293" spans="1:6" x14ac:dyDescent="0.25">
      <c r="A2293" t="s">
        <v>4598</v>
      </c>
      <c r="B2293" s="1">
        <v>42369</v>
      </c>
      <c r="C2293">
        <v>19</v>
      </c>
      <c r="D2293" t="s">
        <v>9</v>
      </c>
      <c r="E2293" t="str">
        <f t="shared" si="35"/>
        <v xml:space="preserve"> Lack Of Service</v>
      </c>
      <c r="F2293" t="s">
        <v>4599</v>
      </c>
    </row>
    <row r="2294" spans="1:6" x14ac:dyDescent="0.25">
      <c r="A2294" t="s">
        <v>4600</v>
      </c>
      <c r="B2294" s="1">
        <v>42369</v>
      </c>
      <c r="C2294">
        <v>35</v>
      </c>
      <c r="D2294" t="s">
        <v>17</v>
      </c>
      <c r="E2294" t="str">
        <f t="shared" si="35"/>
        <v xml:space="preserve"> Departmental Violations</v>
      </c>
      <c r="F2294" t="s">
        <v>4601</v>
      </c>
    </row>
    <row r="2295" spans="1:6" x14ac:dyDescent="0.25">
      <c r="A2295" t="s">
        <v>4602</v>
      </c>
      <c r="B2295" s="1">
        <v>42369</v>
      </c>
      <c r="C2295">
        <v>1</v>
      </c>
      <c r="D2295" t="s">
        <v>12</v>
      </c>
      <c r="E2295" t="str">
        <f t="shared" si="35"/>
        <v xml:space="preserve"> Verbal Abuse</v>
      </c>
      <c r="F2295" t="s">
        <v>4603</v>
      </c>
    </row>
    <row r="2296" spans="1:6" x14ac:dyDescent="0.25">
      <c r="A2296" t="s">
        <v>4604</v>
      </c>
      <c r="B2296" s="1">
        <v>42369</v>
      </c>
      <c r="C2296">
        <v>12</v>
      </c>
      <c r="D2296" t="s">
        <v>9</v>
      </c>
      <c r="E2296" t="str">
        <f t="shared" si="35"/>
        <v xml:space="preserve"> Lack Of Service</v>
      </c>
      <c r="F2296" t="s">
        <v>4605</v>
      </c>
    </row>
    <row r="2297" spans="1:6" x14ac:dyDescent="0.25">
      <c r="A2297" t="s">
        <v>4606</v>
      </c>
      <c r="B2297" s="1">
        <v>42369</v>
      </c>
      <c r="C2297">
        <v>12</v>
      </c>
      <c r="D2297" t="s">
        <v>9</v>
      </c>
      <c r="E2297" t="str">
        <f t="shared" si="35"/>
        <v xml:space="preserve"> Lack Of Service</v>
      </c>
      <c r="F2297" t="s">
        <v>4607</v>
      </c>
    </row>
    <row r="2298" spans="1:6" x14ac:dyDescent="0.25">
      <c r="A2298" t="s">
        <v>4608</v>
      </c>
      <c r="B2298" s="1">
        <v>42369</v>
      </c>
      <c r="C2298">
        <v>12</v>
      </c>
      <c r="D2298" t="s">
        <v>9</v>
      </c>
      <c r="E2298" t="str">
        <f t="shared" si="35"/>
        <v xml:space="preserve"> Lack Of Service</v>
      </c>
      <c r="F2298" t="s">
        <v>4609</v>
      </c>
    </row>
    <row r="2299" spans="1:6" x14ac:dyDescent="0.25">
      <c r="A2299" t="s">
        <v>4610</v>
      </c>
      <c r="B2299" s="1">
        <v>42369</v>
      </c>
      <c r="C2299">
        <v>39</v>
      </c>
      <c r="D2299" t="s">
        <v>17</v>
      </c>
      <c r="E2299" t="str">
        <f t="shared" si="35"/>
        <v xml:space="preserve"> Departmental Violations</v>
      </c>
      <c r="F2299" t="s">
        <v>4611</v>
      </c>
    </row>
    <row r="2300" spans="1:6" x14ac:dyDescent="0.25">
      <c r="A2300" t="s">
        <v>4612</v>
      </c>
      <c r="B2300" s="1">
        <v>42369</v>
      </c>
      <c r="C2300">
        <v>39</v>
      </c>
      <c r="D2300" t="s">
        <v>17</v>
      </c>
      <c r="E2300" t="str">
        <f t="shared" si="35"/>
        <v xml:space="preserve"> Departmental Violations</v>
      </c>
      <c r="F2300" t="s">
        <v>4613</v>
      </c>
    </row>
    <row r="2301" spans="1:6" x14ac:dyDescent="0.25">
      <c r="A2301" t="s">
        <v>4614</v>
      </c>
      <c r="B2301" s="1">
        <v>42369</v>
      </c>
      <c r="C2301">
        <v>25</v>
      </c>
      <c r="D2301" t="s">
        <v>41</v>
      </c>
      <c r="E2301" t="str">
        <f t="shared" si="35"/>
        <v xml:space="preserve"> Non-Investigatory Incident</v>
      </c>
      <c r="F2301" t="s">
        <v>4615</v>
      </c>
    </row>
    <row r="2302" spans="1:6" x14ac:dyDescent="0.25">
      <c r="A2302" t="s">
        <v>4616</v>
      </c>
      <c r="B2302" s="1">
        <v>42369</v>
      </c>
      <c r="C2302">
        <v>12</v>
      </c>
      <c r="D2302" t="s">
        <v>41</v>
      </c>
      <c r="E2302" t="str">
        <f t="shared" si="35"/>
        <v xml:space="preserve"> Non-Investigatory Incident</v>
      </c>
      <c r="F2302" t="s">
        <v>4617</v>
      </c>
    </row>
    <row r="2303" spans="1:6" x14ac:dyDescent="0.25">
      <c r="A2303" t="s">
        <v>4618</v>
      </c>
      <c r="B2303" s="1">
        <v>42369</v>
      </c>
      <c r="C2303">
        <v>22</v>
      </c>
      <c r="D2303" t="s">
        <v>17</v>
      </c>
      <c r="E2303" t="str">
        <f t="shared" si="35"/>
        <v xml:space="preserve"> Departmental Violations</v>
      </c>
      <c r="F2303" t="s">
        <v>4619</v>
      </c>
    </row>
    <row r="2304" spans="1:6" x14ac:dyDescent="0.25">
      <c r="A2304" t="s">
        <v>4620</v>
      </c>
      <c r="B2304" s="1">
        <v>42369</v>
      </c>
      <c r="C2304">
        <v>18</v>
      </c>
      <c r="D2304" t="s">
        <v>9</v>
      </c>
      <c r="E2304" t="str">
        <f t="shared" si="35"/>
        <v xml:space="preserve"> Lack Of Service</v>
      </c>
      <c r="F2304" t="s">
        <v>4621</v>
      </c>
    </row>
    <row r="2305" spans="1:6" x14ac:dyDescent="0.25">
      <c r="A2305" t="s">
        <v>4622</v>
      </c>
      <c r="B2305" s="1">
        <v>42369</v>
      </c>
      <c r="C2305">
        <v>15</v>
      </c>
      <c r="D2305" t="s">
        <v>6</v>
      </c>
      <c r="E2305" t="str">
        <f t="shared" si="35"/>
        <v xml:space="preserve"> Physical Abuse</v>
      </c>
      <c r="F2305" t="s">
        <v>4623</v>
      </c>
    </row>
    <row r="2306" spans="1:6" x14ac:dyDescent="0.25">
      <c r="A2306" t="s">
        <v>4624</v>
      </c>
      <c r="B2306" s="1">
        <v>42369</v>
      </c>
      <c r="C2306">
        <v>17</v>
      </c>
      <c r="D2306" t="s">
        <v>12</v>
      </c>
      <c r="E2306" t="str">
        <f t="shared" si="35"/>
        <v xml:space="preserve"> Verbal Abuse</v>
      </c>
      <c r="F2306" t="s">
        <v>4625</v>
      </c>
    </row>
    <row r="2307" spans="1:6" x14ac:dyDescent="0.25">
      <c r="A2307" t="s">
        <v>4626</v>
      </c>
      <c r="B2307" s="1">
        <v>42369</v>
      </c>
      <c r="C2307">
        <v>18</v>
      </c>
      <c r="D2307" t="s">
        <v>9</v>
      </c>
      <c r="E2307" t="str">
        <f t="shared" ref="E2307:E2370" si="36">PROPER(D2307)</f>
        <v xml:space="preserve"> Lack Of Service</v>
      </c>
      <c r="F2307" t="s">
        <v>4627</v>
      </c>
    </row>
    <row r="2308" spans="1:6" x14ac:dyDescent="0.25">
      <c r="A2308" t="s">
        <v>4628</v>
      </c>
      <c r="B2308" s="1">
        <v>42369</v>
      </c>
      <c r="C2308">
        <v>19</v>
      </c>
      <c r="D2308" t="s">
        <v>9</v>
      </c>
      <c r="E2308" t="str">
        <f t="shared" si="36"/>
        <v xml:space="preserve"> Lack Of Service</v>
      </c>
      <c r="F2308" t="s">
        <v>4629</v>
      </c>
    </row>
    <row r="2309" spans="1:6" x14ac:dyDescent="0.25">
      <c r="A2309" t="s">
        <v>4630</v>
      </c>
      <c r="B2309" s="1">
        <v>42369</v>
      </c>
      <c r="C2309">
        <v>26</v>
      </c>
      <c r="D2309" t="s">
        <v>9</v>
      </c>
      <c r="E2309" t="str">
        <f t="shared" si="36"/>
        <v xml:space="preserve"> Lack Of Service</v>
      </c>
      <c r="F2309" t="s">
        <v>4631</v>
      </c>
    </row>
    <row r="2310" spans="1:6" x14ac:dyDescent="0.25">
      <c r="A2310" t="s">
        <v>4632</v>
      </c>
      <c r="B2310" s="1">
        <v>42369</v>
      </c>
      <c r="C2310">
        <v>7</v>
      </c>
      <c r="D2310" t="s">
        <v>17</v>
      </c>
      <c r="E2310" t="str">
        <f t="shared" si="36"/>
        <v xml:space="preserve"> Departmental Violations</v>
      </c>
      <c r="F2310" t="s">
        <v>4633</v>
      </c>
    </row>
    <row r="2311" spans="1:6" x14ac:dyDescent="0.25">
      <c r="A2311" t="s">
        <v>4634</v>
      </c>
      <c r="B2311" s="1">
        <v>42369</v>
      </c>
      <c r="C2311">
        <v>2</v>
      </c>
      <c r="D2311" t="s">
        <v>9</v>
      </c>
      <c r="E2311" t="str">
        <f t="shared" si="36"/>
        <v xml:space="preserve"> Lack Of Service</v>
      </c>
      <c r="F2311" t="s">
        <v>4635</v>
      </c>
    </row>
    <row r="2312" spans="1:6" x14ac:dyDescent="0.25">
      <c r="A2312" t="s">
        <v>4636</v>
      </c>
      <c r="B2312" s="1">
        <v>42369</v>
      </c>
      <c r="C2312">
        <v>22</v>
      </c>
      <c r="D2312" t="s">
        <v>6</v>
      </c>
      <c r="E2312" t="str">
        <f t="shared" si="36"/>
        <v xml:space="preserve"> Physical Abuse</v>
      </c>
      <c r="F2312" t="s">
        <v>4637</v>
      </c>
    </row>
    <row r="2313" spans="1:6" x14ac:dyDescent="0.25">
      <c r="A2313" t="s">
        <v>4638</v>
      </c>
      <c r="B2313" s="1">
        <v>42369</v>
      </c>
      <c r="C2313">
        <v>14</v>
      </c>
      <c r="D2313" t="s">
        <v>25</v>
      </c>
      <c r="E2313" t="str">
        <f t="shared" si="36"/>
        <v xml:space="preserve"> Criminal Allegation</v>
      </c>
      <c r="F2313" t="s">
        <v>4639</v>
      </c>
    </row>
    <row r="2314" spans="1:6" x14ac:dyDescent="0.25">
      <c r="A2314" t="s">
        <v>4640</v>
      </c>
      <c r="B2314" s="1">
        <v>42369</v>
      </c>
      <c r="C2314">
        <v>9</v>
      </c>
      <c r="D2314" t="s">
        <v>9</v>
      </c>
      <c r="E2314" t="str">
        <f t="shared" si="36"/>
        <v xml:space="preserve"> Lack Of Service</v>
      </c>
      <c r="F2314" t="s">
        <v>4641</v>
      </c>
    </row>
    <row r="2315" spans="1:6" x14ac:dyDescent="0.25">
      <c r="A2315" t="s">
        <v>4642</v>
      </c>
      <c r="B2315" s="1">
        <v>42369</v>
      </c>
      <c r="C2315">
        <v>2</v>
      </c>
      <c r="D2315" t="s">
        <v>9</v>
      </c>
      <c r="E2315" t="str">
        <f t="shared" si="36"/>
        <v xml:space="preserve"> Lack Of Service</v>
      </c>
      <c r="F2315" t="s">
        <v>4643</v>
      </c>
    </row>
    <row r="2316" spans="1:6" x14ac:dyDescent="0.25">
      <c r="A2316" t="s">
        <v>4644</v>
      </c>
      <c r="B2316" s="1">
        <v>42369</v>
      </c>
      <c r="C2316">
        <v>14</v>
      </c>
      <c r="D2316" t="s">
        <v>9</v>
      </c>
      <c r="E2316" t="str">
        <f t="shared" si="36"/>
        <v xml:space="preserve"> Lack Of Service</v>
      </c>
      <c r="F2316" t="s">
        <v>4645</v>
      </c>
    </row>
    <row r="2317" spans="1:6" x14ac:dyDescent="0.25">
      <c r="A2317" t="s">
        <v>4646</v>
      </c>
      <c r="B2317" s="1">
        <v>42388</v>
      </c>
      <c r="C2317">
        <v>17</v>
      </c>
      <c r="D2317" t="s">
        <v>17</v>
      </c>
      <c r="E2317" t="str">
        <f t="shared" si="36"/>
        <v xml:space="preserve"> Departmental Violations</v>
      </c>
      <c r="F2317" t="s">
        <v>4647</v>
      </c>
    </row>
    <row r="2318" spans="1:6" x14ac:dyDescent="0.25">
      <c r="A2318" t="s">
        <v>4648</v>
      </c>
      <c r="B2318" s="1">
        <v>42388</v>
      </c>
      <c r="C2318">
        <v>24</v>
      </c>
      <c r="D2318" t="s">
        <v>41</v>
      </c>
      <c r="E2318" t="str">
        <f t="shared" si="36"/>
        <v xml:space="preserve"> Non-Investigatory Incident</v>
      </c>
      <c r="F2318" t="s">
        <v>4649</v>
      </c>
    </row>
    <row r="2319" spans="1:6" x14ac:dyDescent="0.25">
      <c r="A2319" t="s">
        <v>4650</v>
      </c>
      <c r="B2319" s="1">
        <v>42388</v>
      </c>
      <c r="C2319">
        <v>19</v>
      </c>
      <c r="D2319" t="s">
        <v>41</v>
      </c>
      <c r="E2319" t="str">
        <f t="shared" si="36"/>
        <v xml:space="preserve"> Non-Investigatory Incident</v>
      </c>
      <c r="F2319" t="s">
        <v>4651</v>
      </c>
    </row>
    <row r="2320" spans="1:6" x14ac:dyDescent="0.25">
      <c r="A2320" t="s">
        <v>4652</v>
      </c>
      <c r="B2320" s="1">
        <v>42380</v>
      </c>
      <c r="C2320">
        <v>7</v>
      </c>
      <c r="D2320" t="s">
        <v>12</v>
      </c>
      <c r="E2320" t="str">
        <f t="shared" si="36"/>
        <v xml:space="preserve"> Verbal Abuse</v>
      </c>
      <c r="F2320" t="s">
        <v>4653</v>
      </c>
    </row>
    <row r="2321" spans="1:6" x14ac:dyDescent="0.25">
      <c r="A2321" t="s">
        <v>4654</v>
      </c>
      <c r="B2321" s="1">
        <v>42380</v>
      </c>
      <c r="C2321">
        <v>77</v>
      </c>
      <c r="D2321" t="s">
        <v>12</v>
      </c>
      <c r="E2321" t="str">
        <f t="shared" si="36"/>
        <v xml:space="preserve"> Verbal Abuse</v>
      </c>
      <c r="F2321" t="s">
        <v>4655</v>
      </c>
    </row>
    <row r="2322" spans="1:6" x14ac:dyDescent="0.25">
      <c r="A2322" t="s">
        <v>4656</v>
      </c>
      <c r="B2322" s="1">
        <v>42380</v>
      </c>
      <c r="C2322">
        <v>15</v>
      </c>
      <c r="D2322" t="s">
        <v>9</v>
      </c>
      <c r="E2322" t="str">
        <f t="shared" si="36"/>
        <v xml:space="preserve"> Lack Of Service</v>
      </c>
      <c r="F2322" t="s">
        <v>4657</v>
      </c>
    </row>
    <row r="2323" spans="1:6" x14ac:dyDescent="0.25">
      <c r="A2323" t="s">
        <v>4658</v>
      </c>
      <c r="B2323" s="1">
        <v>42380</v>
      </c>
      <c r="C2323">
        <v>9</v>
      </c>
      <c r="D2323" t="s">
        <v>38</v>
      </c>
      <c r="E2323" t="str">
        <f t="shared" si="36"/>
        <v xml:space="preserve"> Unprofessional Conduct</v>
      </c>
      <c r="F2323" t="s">
        <v>4659</v>
      </c>
    </row>
    <row r="2324" spans="1:6" x14ac:dyDescent="0.25">
      <c r="A2324" t="s">
        <v>4660</v>
      </c>
      <c r="B2324" s="1">
        <v>42380</v>
      </c>
      <c r="C2324">
        <v>16</v>
      </c>
      <c r="D2324" t="s">
        <v>9</v>
      </c>
      <c r="E2324" t="str">
        <f t="shared" si="36"/>
        <v xml:space="preserve"> Lack Of Service</v>
      </c>
      <c r="F2324" t="s">
        <v>4661</v>
      </c>
    </row>
    <row r="2325" spans="1:6" x14ac:dyDescent="0.25">
      <c r="A2325" t="s">
        <v>4662</v>
      </c>
      <c r="B2325" s="1">
        <v>42380</v>
      </c>
      <c r="C2325">
        <v>12</v>
      </c>
      <c r="D2325" t="s">
        <v>17</v>
      </c>
      <c r="E2325" t="str">
        <f t="shared" si="36"/>
        <v xml:space="preserve"> Departmental Violations</v>
      </c>
      <c r="F2325" t="s">
        <v>4663</v>
      </c>
    </row>
    <row r="2326" spans="1:6" x14ac:dyDescent="0.25">
      <c r="A2326" t="s">
        <v>4664</v>
      </c>
      <c r="B2326" s="1">
        <v>42382</v>
      </c>
      <c r="C2326">
        <v>15</v>
      </c>
      <c r="D2326" t="s">
        <v>9</v>
      </c>
      <c r="E2326" t="str">
        <f t="shared" si="36"/>
        <v xml:space="preserve"> Lack Of Service</v>
      </c>
      <c r="F2326" t="s">
        <v>4665</v>
      </c>
    </row>
    <row r="2327" spans="1:6" x14ac:dyDescent="0.25">
      <c r="A2327" t="s">
        <v>4666</v>
      </c>
      <c r="B2327" s="1">
        <v>42380</v>
      </c>
      <c r="C2327">
        <v>22</v>
      </c>
      <c r="D2327" t="s">
        <v>9</v>
      </c>
      <c r="E2327" t="str">
        <f t="shared" si="36"/>
        <v xml:space="preserve"> Lack Of Service</v>
      </c>
      <c r="F2327" t="s">
        <v>4667</v>
      </c>
    </row>
    <row r="2328" spans="1:6" x14ac:dyDescent="0.25">
      <c r="A2328" t="s">
        <v>4668</v>
      </c>
      <c r="B2328" s="1">
        <v>42382</v>
      </c>
      <c r="C2328">
        <v>18</v>
      </c>
      <c r="D2328" t="s">
        <v>17</v>
      </c>
      <c r="E2328" t="str">
        <f t="shared" si="36"/>
        <v xml:space="preserve"> Departmental Violations</v>
      </c>
      <c r="F2328" t="s">
        <v>4669</v>
      </c>
    </row>
    <row r="2329" spans="1:6" x14ac:dyDescent="0.25">
      <c r="A2329" t="s">
        <v>4670</v>
      </c>
      <c r="B2329" s="1">
        <v>42382</v>
      </c>
      <c r="C2329">
        <v>15</v>
      </c>
      <c r="D2329" t="s">
        <v>25</v>
      </c>
      <c r="E2329" t="str">
        <f t="shared" si="36"/>
        <v xml:space="preserve"> Criminal Allegation</v>
      </c>
      <c r="F2329" t="s">
        <v>4671</v>
      </c>
    </row>
    <row r="2330" spans="1:6" x14ac:dyDescent="0.25">
      <c r="A2330" t="s">
        <v>4672</v>
      </c>
      <c r="B2330" s="1">
        <v>42382</v>
      </c>
      <c r="C2330">
        <v>24</v>
      </c>
      <c r="D2330" t="s">
        <v>17</v>
      </c>
      <c r="E2330" t="str">
        <f t="shared" si="36"/>
        <v xml:space="preserve"> Departmental Violations</v>
      </c>
      <c r="F2330" t="s">
        <v>4673</v>
      </c>
    </row>
    <row r="2331" spans="1:6" x14ac:dyDescent="0.25">
      <c r="A2331" t="s">
        <v>4674</v>
      </c>
      <c r="B2331" s="1">
        <v>42382</v>
      </c>
      <c r="C2331">
        <v>35</v>
      </c>
      <c r="D2331" t="s">
        <v>17</v>
      </c>
      <c r="E2331" t="str">
        <f t="shared" si="36"/>
        <v xml:space="preserve"> Departmental Violations</v>
      </c>
      <c r="F2331" t="s">
        <v>4675</v>
      </c>
    </row>
    <row r="2332" spans="1:6" x14ac:dyDescent="0.25">
      <c r="A2332" t="s">
        <v>4676</v>
      </c>
      <c r="B2332" s="1">
        <v>42384</v>
      </c>
      <c r="C2332">
        <v>3</v>
      </c>
      <c r="D2332" t="s">
        <v>6</v>
      </c>
      <c r="E2332" t="str">
        <f t="shared" si="36"/>
        <v xml:space="preserve"> Physical Abuse</v>
      </c>
      <c r="F2332" t="s">
        <v>4677</v>
      </c>
    </row>
    <row r="2333" spans="1:6" x14ac:dyDescent="0.25">
      <c r="A2333" t="s">
        <v>4678</v>
      </c>
      <c r="B2333" s="1">
        <v>42388</v>
      </c>
      <c r="C2333">
        <v>18</v>
      </c>
      <c r="D2333" t="s">
        <v>41</v>
      </c>
      <c r="E2333" t="str">
        <f t="shared" si="36"/>
        <v xml:space="preserve"> Non-Investigatory Incident</v>
      </c>
      <c r="F2333" t="s">
        <v>4679</v>
      </c>
    </row>
    <row r="2334" spans="1:6" x14ac:dyDescent="0.25">
      <c r="A2334" t="s">
        <v>4680</v>
      </c>
      <c r="B2334" s="1">
        <v>42384</v>
      </c>
      <c r="C2334">
        <v>15</v>
      </c>
      <c r="D2334" t="s">
        <v>38</v>
      </c>
      <c r="E2334" t="str">
        <f t="shared" si="36"/>
        <v xml:space="preserve"> Unprofessional Conduct</v>
      </c>
      <c r="F2334" t="s">
        <v>4681</v>
      </c>
    </row>
    <row r="2335" spans="1:6" x14ac:dyDescent="0.25">
      <c r="A2335" t="s">
        <v>4682</v>
      </c>
      <c r="B2335" s="1">
        <v>42384</v>
      </c>
      <c r="C2335">
        <v>22</v>
      </c>
      <c r="D2335" t="s">
        <v>25</v>
      </c>
      <c r="E2335" t="str">
        <f t="shared" si="36"/>
        <v xml:space="preserve"> Criminal Allegation</v>
      </c>
      <c r="F2335" t="s">
        <v>4683</v>
      </c>
    </row>
    <row r="2336" spans="1:6" x14ac:dyDescent="0.25">
      <c r="A2336" t="s">
        <v>4684</v>
      </c>
      <c r="B2336" s="1">
        <v>42384</v>
      </c>
      <c r="C2336">
        <v>7</v>
      </c>
      <c r="D2336" t="s">
        <v>9</v>
      </c>
      <c r="E2336" t="str">
        <f t="shared" si="36"/>
        <v xml:space="preserve"> Lack Of Service</v>
      </c>
      <c r="F2336" t="s">
        <v>4685</v>
      </c>
    </row>
    <row r="2337" spans="1:6" x14ac:dyDescent="0.25">
      <c r="A2337" t="s">
        <v>4686</v>
      </c>
      <c r="B2337" s="1">
        <v>42384</v>
      </c>
      <c r="C2337">
        <v>25</v>
      </c>
      <c r="D2337" t="s">
        <v>6</v>
      </c>
      <c r="E2337" t="str">
        <f t="shared" si="36"/>
        <v xml:space="preserve"> Physical Abuse</v>
      </c>
      <c r="F2337" t="s">
        <v>4687</v>
      </c>
    </row>
    <row r="2338" spans="1:6" x14ac:dyDescent="0.25">
      <c r="A2338" t="s">
        <v>4688</v>
      </c>
      <c r="B2338" s="1">
        <v>42384</v>
      </c>
      <c r="C2338">
        <v>6</v>
      </c>
      <c r="D2338" t="s">
        <v>9</v>
      </c>
      <c r="E2338" t="str">
        <f t="shared" si="36"/>
        <v xml:space="preserve"> Lack Of Service</v>
      </c>
      <c r="F2338" t="s">
        <v>4689</v>
      </c>
    </row>
    <row r="2339" spans="1:6" x14ac:dyDescent="0.25">
      <c r="A2339" t="s">
        <v>4690</v>
      </c>
      <c r="B2339" s="1">
        <v>42384</v>
      </c>
      <c r="C2339">
        <v>6</v>
      </c>
      <c r="D2339" t="s">
        <v>9</v>
      </c>
      <c r="E2339" t="str">
        <f t="shared" si="36"/>
        <v xml:space="preserve"> Lack Of Service</v>
      </c>
      <c r="F2339" t="s">
        <v>4691</v>
      </c>
    </row>
    <row r="2340" spans="1:6" x14ac:dyDescent="0.25">
      <c r="A2340" t="s">
        <v>4692</v>
      </c>
      <c r="B2340" s="1">
        <v>42384</v>
      </c>
      <c r="C2340">
        <v>17</v>
      </c>
      <c r="D2340" t="s">
        <v>9</v>
      </c>
      <c r="E2340" t="str">
        <f t="shared" si="36"/>
        <v xml:space="preserve"> Lack Of Service</v>
      </c>
      <c r="F2340" t="s">
        <v>4693</v>
      </c>
    </row>
    <row r="2341" spans="1:6" x14ac:dyDescent="0.25">
      <c r="A2341" t="s">
        <v>4694</v>
      </c>
      <c r="B2341" s="1">
        <v>42384</v>
      </c>
      <c r="C2341">
        <v>8</v>
      </c>
      <c r="D2341" t="s">
        <v>9</v>
      </c>
      <c r="E2341" t="str">
        <f t="shared" si="36"/>
        <v xml:space="preserve"> Lack Of Service</v>
      </c>
      <c r="F2341" t="s">
        <v>4695</v>
      </c>
    </row>
    <row r="2342" spans="1:6" x14ac:dyDescent="0.25">
      <c r="A2342" t="s">
        <v>4696</v>
      </c>
      <c r="B2342" s="1">
        <v>42384</v>
      </c>
      <c r="C2342">
        <v>8</v>
      </c>
      <c r="D2342" t="s">
        <v>20</v>
      </c>
      <c r="E2342" t="str">
        <f t="shared" si="36"/>
        <v xml:space="preserve"> Harassment</v>
      </c>
      <c r="F2342" t="s">
        <v>4697</v>
      </c>
    </row>
    <row r="2343" spans="1:6" x14ac:dyDescent="0.25">
      <c r="A2343" t="s">
        <v>4698</v>
      </c>
      <c r="B2343" s="1">
        <v>42384</v>
      </c>
      <c r="C2343">
        <v>8</v>
      </c>
      <c r="D2343" t="s">
        <v>6</v>
      </c>
      <c r="E2343" t="str">
        <f t="shared" si="36"/>
        <v xml:space="preserve"> Physical Abuse</v>
      </c>
      <c r="F2343" t="s">
        <v>4699</v>
      </c>
    </row>
    <row r="2344" spans="1:6" x14ac:dyDescent="0.25">
      <c r="A2344" t="s">
        <v>4700</v>
      </c>
      <c r="B2344" s="1">
        <v>42391</v>
      </c>
      <c r="C2344">
        <v>12</v>
      </c>
      <c r="D2344" t="s">
        <v>9</v>
      </c>
      <c r="E2344" t="str">
        <f t="shared" si="36"/>
        <v xml:space="preserve"> Lack Of Service</v>
      </c>
      <c r="F2344" t="s">
        <v>4701</v>
      </c>
    </row>
    <row r="2345" spans="1:6" x14ac:dyDescent="0.25">
      <c r="A2345" t="s">
        <v>4702</v>
      </c>
      <c r="B2345" s="1">
        <v>42383</v>
      </c>
      <c r="C2345">
        <v>35</v>
      </c>
      <c r="D2345" t="s">
        <v>17</v>
      </c>
      <c r="E2345" t="str">
        <f t="shared" si="36"/>
        <v xml:space="preserve"> Departmental Violations</v>
      </c>
      <c r="F2345" t="s">
        <v>4703</v>
      </c>
    </row>
    <row r="2346" spans="1:6" x14ac:dyDescent="0.25">
      <c r="A2346" t="s">
        <v>4704</v>
      </c>
      <c r="B2346" s="1">
        <v>42389</v>
      </c>
      <c r="C2346">
        <v>15</v>
      </c>
      <c r="D2346" t="s">
        <v>17</v>
      </c>
      <c r="E2346" t="str">
        <f t="shared" si="36"/>
        <v xml:space="preserve"> Departmental Violations</v>
      </c>
      <c r="F2346" t="s">
        <v>4705</v>
      </c>
    </row>
    <row r="2347" spans="1:6" x14ac:dyDescent="0.25">
      <c r="A2347" t="s">
        <v>4706</v>
      </c>
      <c r="B2347" s="1">
        <v>42389</v>
      </c>
      <c r="C2347">
        <v>39</v>
      </c>
      <c r="D2347" t="s">
        <v>9</v>
      </c>
      <c r="E2347" t="str">
        <f t="shared" si="36"/>
        <v xml:space="preserve"> Lack Of Service</v>
      </c>
      <c r="F2347" t="s">
        <v>4707</v>
      </c>
    </row>
    <row r="2348" spans="1:6" x14ac:dyDescent="0.25">
      <c r="A2348" t="s">
        <v>4708</v>
      </c>
      <c r="B2348" s="1">
        <v>42404</v>
      </c>
      <c r="C2348">
        <v>3</v>
      </c>
      <c r="D2348" t="s">
        <v>41</v>
      </c>
      <c r="E2348" t="str">
        <f t="shared" si="36"/>
        <v xml:space="preserve"> Non-Investigatory Incident</v>
      </c>
      <c r="F2348" t="s">
        <v>4709</v>
      </c>
    </row>
    <row r="2349" spans="1:6" x14ac:dyDescent="0.25">
      <c r="A2349" t="s">
        <v>4710</v>
      </c>
      <c r="B2349" s="1">
        <v>42391</v>
      </c>
      <c r="C2349">
        <v>12</v>
      </c>
      <c r="D2349" t="s">
        <v>9</v>
      </c>
      <c r="E2349" t="str">
        <f t="shared" si="36"/>
        <v xml:space="preserve"> Lack Of Service</v>
      </c>
      <c r="F2349" t="s">
        <v>4711</v>
      </c>
    </row>
    <row r="2350" spans="1:6" x14ac:dyDescent="0.25">
      <c r="A2350" t="s">
        <v>4712</v>
      </c>
      <c r="B2350" s="1">
        <v>42397</v>
      </c>
      <c r="C2350">
        <v>17</v>
      </c>
      <c r="D2350" t="s">
        <v>9</v>
      </c>
      <c r="E2350" t="str">
        <f t="shared" si="36"/>
        <v xml:space="preserve"> Lack Of Service</v>
      </c>
      <c r="F2350" t="s">
        <v>4713</v>
      </c>
    </row>
    <row r="2351" spans="1:6" x14ac:dyDescent="0.25">
      <c r="A2351" t="s">
        <v>4714</v>
      </c>
      <c r="B2351" s="1">
        <v>42391</v>
      </c>
      <c r="C2351">
        <v>39</v>
      </c>
      <c r="D2351" t="s">
        <v>12</v>
      </c>
      <c r="E2351" t="str">
        <f t="shared" si="36"/>
        <v xml:space="preserve"> Verbal Abuse</v>
      </c>
      <c r="F2351" t="s">
        <v>4715</v>
      </c>
    </row>
    <row r="2352" spans="1:6" x14ac:dyDescent="0.25">
      <c r="A2352" t="s">
        <v>4716</v>
      </c>
      <c r="B2352" s="1">
        <v>42396</v>
      </c>
      <c r="C2352">
        <v>22</v>
      </c>
      <c r="D2352" t="s">
        <v>9</v>
      </c>
      <c r="E2352" t="str">
        <f t="shared" si="36"/>
        <v xml:space="preserve"> Lack Of Service</v>
      </c>
      <c r="F2352" t="s">
        <v>4717</v>
      </c>
    </row>
    <row r="2353" spans="1:6" x14ac:dyDescent="0.25">
      <c r="A2353" t="s">
        <v>4718</v>
      </c>
      <c r="B2353" s="1">
        <v>42396</v>
      </c>
      <c r="C2353">
        <v>18</v>
      </c>
      <c r="D2353" t="s">
        <v>17</v>
      </c>
      <c r="E2353" t="str">
        <f t="shared" si="36"/>
        <v xml:space="preserve"> Departmental Violations</v>
      </c>
      <c r="F2353" t="s">
        <v>4719</v>
      </c>
    </row>
    <row r="2354" spans="1:6" x14ac:dyDescent="0.25">
      <c r="A2354" t="s">
        <v>4720</v>
      </c>
      <c r="B2354" s="1">
        <v>42396</v>
      </c>
      <c r="C2354">
        <v>7</v>
      </c>
      <c r="D2354" t="s">
        <v>17</v>
      </c>
      <c r="E2354" t="str">
        <f t="shared" si="36"/>
        <v xml:space="preserve"> Departmental Violations</v>
      </c>
      <c r="F2354" t="s">
        <v>4721</v>
      </c>
    </row>
    <row r="2355" spans="1:6" x14ac:dyDescent="0.25">
      <c r="A2355" t="s">
        <v>4722</v>
      </c>
      <c r="B2355" s="1">
        <v>42396</v>
      </c>
      <c r="C2355">
        <v>3</v>
      </c>
      <c r="D2355" t="s">
        <v>17</v>
      </c>
      <c r="E2355" t="str">
        <f t="shared" si="36"/>
        <v xml:space="preserve"> Departmental Violations</v>
      </c>
      <c r="F2355" t="s">
        <v>4723</v>
      </c>
    </row>
    <row r="2356" spans="1:6" x14ac:dyDescent="0.25">
      <c r="A2356" t="s">
        <v>4724</v>
      </c>
      <c r="B2356" s="1">
        <v>42396</v>
      </c>
      <c r="C2356">
        <v>3</v>
      </c>
      <c r="D2356" t="s">
        <v>12</v>
      </c>
      <c r="E2356" t="str">
        <f t="shared" si="36"/>
        <v xml:space="preserve"> Verbal Abuse</v>
      </c>
      <c r="F2356" t="s">
        <v>4725</v>
      </c>
    </row>
    <row r="2357" spans="1:6" x14ac:dyDescent="0.25">
      <c r="A2357" t="s">
        <v>4726</v>
      </c>
      <c r="B2357" s="1">
        <v>42396</v>
      </c>
      <c r="C2357">
        <v>12</v>
      </c>
      <c r="D2357" t="s">
        <v>20</v>
      </c>
      <c r="E2357" t="str">
        <f t="shared" si="36"/>
        <v xml:space="preserve"> Harassment</v>
      </c>
      <c r="F2357" t="s">
        <v>4727</v>
      </c>
    </row>
    <row r="2358" spans="1:6" x14ac:dyDescent="0.25">
      <c r="A2358" t="s">
        <v>4728</v>
      </c>
      <c r="B2358" s="1">
        <v>42396</v>
      </c>
      <c r="C2358">
        <v>35</v>
      </c>
      <c r="D2358" t="s">
        <v>17</v>
      </c>
      <c r="E2358" t="str">
        <f t="shared" si="36"/>
        <v xml:space="preserve"> Departmental Violations</v>
      </c>
      <c r="F2358" t="s">
        <v>4729</v>
      </c>
    </row>
    <row r="2359" spans="1:6" x14ac:dyDescent="0.25">
      <c r="A2359" t="s">
        <v>4730</v>
      </c>
      <c r="B2359" s="1">
        <v>42396</v>
      </c>
      <c r="C2359">
        <v>5</v>
      </c>
      <c r="D2359" t="s">
        <v>12</v>
      </c>
      <c r="E2359" t="str">
        <f t="shared" si="36"/>
        <v xml:space="preserve"> Verbal Abuse</v>
      </c>
      <c r="F2359" t="s">
        <v>4731</v>
      </c>
    </row>
    <row r="2360" spans="1:6" x14ac:dyDescent="0.25">
      <c r="A2360" t="s">
        <v>4732</v>
      </c>
      <c r="B2360" s="1">
        <v>42397</v>
      </c>
      <c r="C2360">
        <v>15</v>
      </c>
      <c r="D2360" t="s">
        <v>17</v>
      </c>
      <c r="E2360" t="str">
        <f t="shared" si="36"/>
        <v xml:space="preserve"> Departmental Violations</v>
      </c>
      <c r="F2360" t="s">
        <v>4733</v>
      </c>
    </row>
    <row r="2361" spans="1:6" x14ac:dyDescent="0.25">
      <c r="A2361" t="s">
        <v>4734</v>
      </c>
      <c r="B2361" s="1">
        <v>42404</v>
      </c>
      <c r="C2361">
        <v>14</v>
      </c>
      <c r="D2361" t="s">
        <v>41</v>
      </c>
      <c r="E2361" t="str">
        <f t="shared" si="36"/>
        <v xml:space="preserve"> Non-Investigatory Incident</v>
      </c>
      <c r="F2361" t="s">
        <v>4735</v>
      </c>
    </row>
    <row r="2362" spans="1:6" x14ac:dyDescent="0.25">
      <c r="A2362" t="s">
        <v>4736</v>
      </c>
      <c r="B2362" s="1">
        <v>42404</v>
      </c>
      <c r="C2362">
        <v>15</v>
      </c>
      <c r="D2362" t="s">
        <v>41</v>
      </c>
      <c r="E2362" t="str">
        <f t="shared" si="36"/>
        <v xml:space="preserve"> Non-Investigatory Incident</v>
      </c>
      <c r="F2362" t="s">
        <v>4737</v>
      </c>
    </row>
    <row r="2363" spans="1:6" x14ac:dyDescent="0.25">
      <c r="A2363" t="s">
        <v>4738</v>
      </c>
      <c r="B2363" s="1">
        <v>42397</v>
      </c>
      <c r="C2363">
        <v>39</v>
      </c>
      <c r="D2363" t="s">
        <v>9</v>
      </c>
      <c r="E2363" t="str">
        <f t="shared" si="36"/>
        <v xml:space="preserve"> Lack Of Service</v>
      </c>
      <c r="F2363" t="s">
        <v>4739</v>
      </c>
    </row>
    <row r="2364" spans="1:6" x14ac:dyDescent="0.25">
      <c r="A2364" t="s">
        <v>4740</v>
      </c>
      <c r="B2364" s="1">
        <v>42398</v>
      </c>
      <c r="C2364">
        <v>14</v>
      </c>
      <c r="D2364" t="s">
        <v>17</v>
      </c>
      <c r="E2364" t="str">
        <f t="shared" si="36"/>
        <v xml:space="preserve"> Departmental Violations</v>
      </c>
      <c r="F2364" t="s">
        <v>4741</v>
      </c>
    </row>
    <row r="2365" spans="1:6" x14ac:dyDescent="0.25">
      <c r="A2365" t="s">
        <v>4742</v>
      </c>
      <c r="B2365" s="1">
        <v>42404</v>
      </c>
      <c r="C2365">
        <v>2</v>
      </c>
      <c r="D2365" t="s">
        <v>41</v>
      </c>
      <c r="E2365" t="str">
        <f t="shared" si="36"/>
        <v xml:space="preserve"> Non-Investigatory Incident</v>
      </c>
      <c r="F2365" t="s">
        <v>4743</v>
      </c>
    </row>
    <row r="2366" spans="1:6" x14ac:dyDescent="0.25">
      <c r="A2366" t="s">
        <v>4744</v>
      </c>
      <c r="B2366" s="1">
        <v>42402</v>
      </c>
      <c r="C2366">
        <v>35</v>
      </c>
      <c r="D2366" t="s">
        <v>9</v>
      </c>
      <c r="E2366" t="str">
        <f t="shared" si="36"/>
        <v xml:space="preserve"> Lack Of Service</v>
      </c>
      <c r="F2366" t="s">
        <v>4745</v>
      </c>
    </row>
    <row r="2367" spans="1:6" x14ac:dyDescent="0.25">
      <c r="A2367" t="s">
        <v>4746</v>
      </c>
      <c r="B2367" s="1">
        <v>42398</v>
      </c>
      <c r="C2367">
        <v>3</v>
      </c>
      <c r="D2367" t="s">
        <v>17</v>
      </c>
      <c r="E2367" t="str">
        <f t="shared" si="36"/>
        <v xml:space="preserve"> Departmental Violations</v>
      </c>
      <c r="F2367" t="s">
        <v>4747</v>
      </c>
    </row>
    <row r="2368" spans="1:6" x14ac:dyDescent="0.25">
      <c r="A2368" t="s">
        <v>4748</v>
      </c>
      <c r="B2368" s="1">
        <v>42402</v>
      </c>
      <c r="C2368">
        <v>15</v>
      </c>
      <c r="D2368" t="s">
        <v>17</v>
      </c>
      <c r="E2368" t="str">
        <f t="shared" si="36"/>
        <v xml:space="preserve"> Departmental Violations</v>
      </c>
      <c r="F2368" t="s">
        <v>4749</v>
      </c>
    </row>
    <row r="2369" spans="1:6" x14ac:dyDescent="0.25">
      <c r="A2369" t="s">
        <v>4750</v>
      </c>
      <c r="B2369" s="1">
        <v>42403</v>
      </c>
      <c r="C2369">
        <v>22</v>
      </c>
      <c r="D2369" t="s">
        <v>9</v>
      </c>
      <c r="E2369" t="str">
        <f t="shared" si="36"/>
        <v xml:space="preserve"> Lack Of Service</v>
      </c>
      <c r="F2369" t="s">
        <v>4751</v>
      </c>
    </row>
    <row r="2370" spans="1:6" x14ac:dyDescent="0.25">
      <c r="A2370" t="s">
        <v>4752</v>
      </c>
      <c r="B2370" s="1">
        <v>42411</v>
      </c>
      <c r="C2370">
        <v>12</v>
      </c>
      <c r="D2370" t="s">
        <v>41</v>
      </c>
      <c r="E2370" t="str">
        <f t="shared" si="36"/>
        <v xml:space="preserve"> Non-Investigatory Incident</v>
      </c>
      <c r="F2370" t="s">
        <v>4753</v>
      </c>
    </row>
    <row r="2371" spans="1:6" x14ac:dyDescent="0.25">
      <c r="A2371" t="s">
        <v>4754</v>
      </c>
      <c r="B2371" s="1">
        <v>42436</v>
      </c>
      <c r="C2371" t="s">
        <v>1467</v>
      </c>
      <c r="D2371" t="s">
        <v>12</v>
      </c>
      <c r="E2371" t="str">
        <f t="shared" ref="E2371:E2434" si="37">PROPER(D2371)</f>
        <v xml:space="preserve"> Verbal Abuse</v>
      </c>
      <c r="F2371" t="s">
        <v>4755</v>
      </c>
    </row>
    <row r="2372" spans="1:6" x14ac:dyDescent="0.25">
      <c r="A2372" t="s">
        <v>4756</v>
      </c>
      <c r="B2372" s="1">
        <v>42403</v>
      </c>
      <c r="C2372">
        <v>15</v>
      </c>
      <c r="D2372" t="s">
        <v>9</v>
      </c>
      <c r="E2372" t="str">
        <f t="shared" si="37"/>
        <v xml:space="preserve"> Lack Of Service</v>
      </c>
      <c r="F2372" t="s">
        <v>4757</v>
      </c>
    </row>
    <row r="2373" spans="1:6" x14ac:dyDescent="0.25">
      <c r="A2373" t="s">
        <v>4758</v>
      </c>
      <c r="B2373" s="1">
        <v>42404</v>
      </c>
      <c r="C2373">
        <v>18</v>
      </c>
      <c r="D2373" t="s">
        <v>9</v>
      </c>
      <c r="E2373" t="str">
        <f t="shared" si="37"/>
        <v xml:space="preserve"> Lack Of Service</v>
      </c>
      <c r="F2373" t="s">
        <v>4759</v>
      </c>
    </row>
    <row r="2374" spans="1:6" x14ac:dyDescent="0.25">
      <c r="A2374" t="s">
        <v>4760</v>
      </c>
      <c r="B2374" s="1">
        <v>42404</v>
      </c>
      <c r="C2374">
        <v>12</v>
      </c>
      <c r="D2374" t="s">
        <v>6</v>
      </c>
      <c r="E2374" t="str">
        <f t="shared" si="37"/>
        <v xml:space="preserve"> Physical Abuse</v>
      </c>
      <c r="F2374" t="s">
        <v>4761</v>
      </c>
    </row>
    <row r="2375" spans="1:6" x14ac:dyDescent="0.25">
      <c r="A2375" t="s">
        <v>4762</v>
      </c>
      <c r="B2375" s="1">
        <v>42410</v>
      </c>
      <c r="C2375">
        <v>19</v>
      </c>
      <c r="D2375" t="s">
        <v>17</v>
      </c>
      <c r="E2375" t="str">
        <f t="shared" si="37"/>
        <v xml:space="preserve"> Departmental Violations</v>
      </c>
      <c r="F2375" t="s">
        <v>4763</v>
      </c>
    </row>
    <row r="2376" spans="1:6" x14ac:dyDescent="0.25">
      <c r="A2376" t="s">
        <v>4764</v>
      </c>
      <c r="B2376" s="1">
        <v>42412</v>
      </c>
      <c r="C2376">
        <v>19</v>
      </c>
      <c r="D2376" t="s">
        <v>41</v>
      </c>
      <c r="E2376" t="str">
        <f t="shared" si="37"/>
        <v xml:space="preserve"> Non-Investigatory Incident</v>
      </c>
      <c r="F2376" t="s">
        <v>4765</v>
      </c>
    </row>
    <row r="2377" spans="1:6" x14ac:dyDescent="0.25">
      <c r="A2377" t="s">
        <v>4766</v>
      </c>
      <c r="B2377" s="1">
        <v>42412</v>
      </c>
      <c r="C2377">
        <v>8</v>
      </c>
      <c r="D2377" t="s">
        <v>41</v>
      </c>
      <c r="E2377" t="str">
        <f t="shared" si="37"/>
        <v xml:space="preserve"> Non-Investigatory Incident</v>
      </c>
      <c r="F2377" t="s">
        <v>4767</v>
      </c>
    </row>
    <row r="2378" spans="1:6" x14ac:dyDescent="0.25">
      <c r="A2378" t="s">
        <v>4768</v>
      </c>
      <c r="B2378" s="1">
        <v>42404</v>
      </c>
      <c r="C2378">
        <v>17</v>
      </c>
      <c r="D2378" t="s">
        <v>12</v>
      </c>
      <c r="E2378" t="str">
        <f t="shared" si="37"/>
        <v xml:space="preserve"> Verbal Abuse</v>
      </c>
      <c r="F2378" t="s">
        <v>4769</v>
      </c>
    </row>
    <row r="2379" spans="1:6" x14ac:dyDescent="0.25">
      <c r="A2379" t="s">
        <v>4770</v>
      </c>
      <c r="B2379" s="1">
        <v>42404</v>
      </c>
      <c r="C2379">
        <v>12</v>
      </c>
      <c r="D2379" t="s">
        <v>6</v>
      </c>
      <c r="E2379" t="str">
        <f t="shared" si="37"/>
        <v xml:space="preserve"> Physical Abuse</v>
      </c>
      <c r="F2379" t="s">
        <v>4771</v>
      </c>
    </row>
    <row r="2380" spans="1:6" x14ac:dyDescent="0.25">
      <c r="A2380" t="s">
        <v>4772</v>
      </c>
      <c r="B2380" s="1">
        <v>42409</v>
      </c>
      <c r="C2380">
        <v>25</v>
      </c>
      <c r="D2380" t="s">
        <v>17</v>
      </c>
      <c r="E2380" t="str">
        <f t="shared" si="37"/>
        <v xml:space="preserve"> Departmental Violations</v>
      </c>
      <c r="F2380" t="s">
        <v>4773</v>
      </c>
    </row>
    <row r="2381" spans="1:6" x14ac:dyDescent="0.25">
      <c r="A2381" t="s">
        <v>4774</v>
      </c>
      <c r="B2381" s="1">
        <v>42409</v>
      </c>
      <c r="C2381">
        <v>2</v>
      </c>
      <c r="D2381" t="s">
        <v>6</v>
      </c>
      <c r="E2381" t="str">
        <f t="shared" si="37"/>
        <v xml:space="preserve"> Physical Abuse</v>
      </c>
      <c r="F2381" t="s">
        <v>4775</v>
      </c>
    </row>
    <row r="2382" spans="1:6" x14ac:dyDescent="0.25">
      <c r="A2382" t="s">
        <v>4776</v>
      </c>
      <c r="B2382" s="1">
        <v>42409</v>
      </c>
      <c r="C2382">
        <v>8</v>
      </c>
      <c r="D2382" t="s">
        <v>9</v>
      </c>
      <c r="E2382" t="str">
        <f t="shared" si="37"/>
        <v xml:space="preserve"> Lack Of Service</v>
      </c>
      <c r="F2382" t="s">
        <v>4777</v>
      </c>
    </row>
    <row r="2383" spans="1:6" x14ac:dyDescent="0.25">
      <c r="A2383" t="s">
        <v>4778</v>
      </c>
      <c r="B2383" s="1">
        <v>42409</v>
      </c>
      <c r="C2383">
        <v>25</v>
      </c>
      <c r="D2383" t="s">
        <v>6</v>
      </c>
      <c r="E2383" t="str">
        <f t="shared" si="37"/>
        <v xml:space="preserve"> Physical Abuse</v>
      </c>
      <c r="F2383" t="s">
        <v>4779</v>
      </c>
    </row>
    <row r="2384" spans="1:6" x14ac:dyDescent="0.25">
      <c r="A2384" t="s">
        <v>4780</v>
      </c>
      <c r="B2384" s="1">
        <v>42409</v>
      </c>
      <c r="C2384">
        <v>3</v>
      </c>
      <c r="D2384" t="s">
        <v>12</v>
      </c>
      <c r="E2384" t="str">
        <f t="shared" si="37"/>
        <v xml:space="preserve"> Verbal Abuse</v>
      </c>
      <c r="F2384" t="s">
        <v>4781</v>
      </c>
    </row>
    <row r="2385" spans="1:6" x14ac:dyDescent="0.25">
      <c r="A2385" t="s">
        <v>4782</v>
      </c>
      <c r="B2385" s="1">
        <v>42409</v>
      </c>
      <c r="C2385">
        <v>15</v>
      </c>
      <c r="D2385" t="s">
        <v>17</v>
      </c>
      <c r="E2385" t="str">
        <f t="shared" si="37"/>
        <v xml:space="preserve"> Departmental Violations</v>
      </c>
      <c r="F2385" t="s">
        <v>4783</v>
      </c>
    </row>
    <row r="2386" spans="1:6" x14ac:dyDescent="0.25">
      <c r="A2386" t="s">
        <v>4784</v>
      </c>
      <c r="B2386" s="1">
        <v>42409</v>
      </c>
      <c r="C2386">
        <v>25</v>
      </c>
      <c r="D2386" t="s">
        <v>9</v>
      </c>
      <c r="E2386" t="str">
        <f t="shared" si="37"/>
        <v xml:space="preserve"> Lack Of Service</v>
      </c>
      <c r="F2386" t="s">
        <v>4785</v>
      </c>
    </row>
    <row r="2387" spans="1:6" x14ac:dyDescent="0.25">
      <c r="A2387" t="s">
        <v>4786</v>
      </c>
      <c r="B2387" s="1">
        <v>42409</v>
      </c>
      <c r="C2387">
        <v>35</v>
      </c>
      <c r="D2387" t="s">
        <v>6</v>
      </c>
      <c r="E2387" t="str">
        <f t="shared" si="37"/>
        <v xml:space="preserve"> Physical Abuse</v>
      </c>
      <c r="F2387" t="s">
        <v>4787</v>
      </c>
    </row>
    <row r="2388" spans="1:6" x14ac:dyDescent="0.25">
      <c r="A2388" t="s">
        <v>4788</v>
      </c>
      <c r="B2388" s="1">
        <v>42409</v>
      </c>
      <c r="C2388">
        <v>19</v>
      </c>
      <c r="D2388" t="s">
        <v>9</v>
      </c>
      <c r="E2388" t="str">
        <f t="shared" si="37"/>
        <v xml:space="preserve"> Lack Of Service</v>
      </c>
      <c r="F2388" t="s">
        <v>4789</v>
      </c>
    </row>
    <row r="2389" spans="1:6" x14ac:dyDescent="0.25">
      <c r="A2389" t="s">
        <v>4790</v>
      </c>
      <c r="B2389" s="1">
        <v>42412</v>
      </c>
      <c r="C2389">
        <v>2</v>
      </c>
      <c r="D2389" t="s">
        <v>17</v>
      </c>
      <c r="E2389" t="str">
        <f t="shared" si="37"/>
        <v xml:space="preserve"> Departmental Violations</v>
      </c>
      <c r="F2389" t="s">
        <v>4791</v>
      </c>
    </row>
    <row r="2390" spans="1:6" x14ac:dyDescent="0.25">
      <c r="A2390" t="s">
        <v>4792</v>
      </c>
      <c r="B2390" s="1">
        <v>42410</v>
      </c>
      <c r="C2390">
        <v>25</v>
      </c>
      <c r="D2390" t="s">
        <v>9</v>
      </c>
      <c r="E2390" t="str">
        <f t="shared" si="37"/>
        <v xml:space="preserve"> Lack Of Service</v>
      </c>
      <c r="F2390" t="s">
        <v>4793</v>
      </c>
    </row>
    <row r="2391" spans="1:6" x14ac:dyDescent="0.25">
      <c r="A2391" t="s">
        <v>4794</v>
      </c>
      <c r="B2391" s="1">
        <v>42444</v>
      </c>
      <c r="C2391">
        <v>9</v>
      </c>
      <c r="D2391" t="s">
        <v>6</v>
      </c>
      <c r="E2391" t="str">
        <f t="shared" si="37"/>
        <v xml:space="preserve"> Physical Abuse</v>
      </c>
      <c r="F2391" t="s">
        <v>4795</v>
      </c>
    </row>
    <row r="2392" spans="1:6" x14ac:dyDescent="0.25">
      <c r="A2392" t="s">
        <v>4796</v>
      </c>
      <c r="B2392" s="1">
        <v>42410</v>
      </c>
      <c r="C2392">
        <v>19</v>
      </c>
      <c r="D2392" t="s">
        <v>12</v>
      </c>
      <c r="E2392" t="str">
        <f t="shared" si="37"/>
        <v xml:space="preserve"> Verbal Abuse</v>
      </c>
      <c r="F2392" t="s">
        <v>4797</v>
      </c>
    </row>
    <row r="2393" spans="1:6" x14ac:dyDescent="0.25">
      <c r="A2393" t="s">
        <v>4798</v>
      </c>
      <c r="B2393" s="1">
        <v>42418</v>
      </c>
      <c r="C2393">
        <v>12</v>
      </c>
      <c r="D2393" t="s">
        <v>12</v>
      </c>
      <c r="E2393" t="str">
        <f t="shared" si="37"/>
        <v xml:space="preserve"> Verbal Abuse</v>
      </c>
      <c r="F2393" t="s">
        <v>4799</v>
      </c>
    </row>
    <row r="2394" spans="1:6" x14ac:dyDescent="0.25">
      <c r="A2394" t="s">
        <v>4800</v>
      </c>
      <c r="B2394" s="1">
        <v>42412</v>
      </c>
      <c r="C2394">
        <v>8</v>
      </c>
      <c r="D2394" t="s">
        <v>12</v>
      </c>
      <c r="E2394" t="str">
        <f t="shared" si="37"/>
        <v xml:space="preserve"> Verbal Abuse</v>
      </c>
      <c r="F2394" t="s">
        <v>4801</v>
      </c>
    </row>
    <row r="2395" spans="1:6" x14ac:dyDescent="0.25">
      <c r="A2395" t="s">
        <v>4802</v>
      </c>
      <c r="B2395" s="1">
        <v>42412</v>
      </c>
      <c r="C2395">
        <v>17</v>
      </c>
      <c r="D2395" t="s">
        <v>9</v>
      </c>
      <c r="E2395" t="str">
        <f t="shared" si="37"/>
        <v xml:space="preserve"> Lack Of Service</v>
      </c>
      <c r="F2395" t="s">
        <v>4803</v>
      </c>
    </row>
    <row r="2396" spans="1:6" x14ac:dyDescent="0.25">
      <c r="A2396" t="s">
        <v>4804</v>
      </c>
      <c r="B2396" s="1">
        <v>42416</v>
      </c>
      <c r="C2396">
        <v>26</v>
      </c>
      <c r="D2396" t="s">
        <v>6</v>
      </c>
      <c r="E2396" t="str">
        <f t="shared" si="37"/>
        <v xml:space="preserve"> Physical Abuse</v>
      </c>
      <c r="F2396" t="s">
        <v>4805</v>
      </c>
    </row>
    <row r="2397" spans="1:6" x14ac:dyDescent="0.25">
      <c r="A2397" t="s">
        <v>4806</v>
      </c>
      <c r="B2397" s="1">
        <v>42417</v>
      </c>
      <c r="C2397">
        <v>6</v>
      </c>
      <c r="D2397" t="s">
        <v>17</v>
      </c>
      <c r="E2397" t="str">
        <f t="shared" si="37"/>
        <v xml:space="preserve"> Departmental Violations</v>
      </c>
      <c r="F2397" t="s">
        <v>4807</v>
      </c>
    </row>
    <row r="2398" spans="1:6" x14ac:dyDescent="0.25">
      <c r="A2398" t="s">
        <v>4808</v>
      </c>
      <c r="B2398" s="1">
        <v>42417</v>
      </c>
      <c r="C2398">
        <v>9</v>
      </c>
      <c r="D2398" t="s">
        <v>17</v>
      </c>
      <c r="E2398" t="str">
        <f t="shared" si="37"/>
        <v xml:space="preserve"> Departmental Violations</v>
      </c>
      <c r="F2398" t="s">
        <v>4809</v>
      </c>
    </row>
    <row r="2399" spans="1:6" x14ac:dyDescent="0.25">
      <c r="A2399" t="s">
        <v>4810</v>
      </c>
      <c r="B2399" s="1">
        <v>42422</v>
      </c>
      <c r="C2399">
        <v>25</v>
      </c>
      <c r="D2399" t="s">
        <v>9</v>
      </c>
      <c r="E2399" t="str">
        <f t="shared" si="37"/>
        <v xml:space="preserve"> Lack Of Service</v>
      </c>
      <c r="F2399" t="s">
        <v>4811</v>
      </c>
    </row>
    <row r="2400" spans="1:6" x14ac:dyDescent="0.25">
      <c r="A2400" t="s">
        <v>4812</v>
      </c>
      <c r="B2400" s="1">
        <v>42443</v>
      </c>
      <c r="C2400">
        <v>25</v>
      </c>
      <c r="D2400" t="s">
        <v>12</v>
      </c>
      <c r="E2400" t="str">
        <f t="shared" si="37"/>
        <v xml:space="preserve"> Verbal Abuse</v>
      </c>
      <c r="F2400" t="s">
        <v>4813</v>
      </c>
    </row>
    <row r="2401" spans="1:6" x14ac:dyDescent="0.25">
      <c r="A2401" t="s">
        <v>4814</v>
      </c>
      <c r="B2401" s="1">
        <v>42418</v>
      </c>
      <c r="C2401">
        <v>22</v>
      </c>
      <c r="D2401" t="s">
        <v>17</v>
      </c>
      <c r="E2401" t="str">
        <f t="shared" si="37"/>
        <v xml:space="preserve"> Departmental Violations</v>
      </c>
      <c r="F2401" t="s">
        <v>4815</v>
      </c>
    </row>
    <row r="2402" spans="1:6" x14ac:dyDescent="0.25">
      <c r="A2402" t="s">
        <v>4816</v>
      </c>
      <c r="B2402" s="1">
        <v>42422</v>
      </c>
      <c r="C2402">
        <v>35</v>
      </c>
      <c r="D2402" t="s">
        <v>17</v>
      </c>
      <c r="E2402" t="str">
        <f t="shared" si="37"/>
        <v xml:space="preserve"> Departmental Violations</v>
      </c>
      <c r="F2402" t="s">
        <v>4817</v>
      </c>
    </row>
    <row r="2403" spans="1:6" x14ac:dyDescent="0.25">
      <c r="A2403" t="s">
        <v>4818</v>
      </c>
      <c r="B2403" s="1">
        <v>42424</v>
      </c>
      <c r="C2403">
        <v>35</v>
      </c>
      <c r="D2403" t="s">
        <v>41</v>
      </c>
      <c r="E2403" t="str">
        <f t="shared" si="37"/>
        <v xml:space="preserve"> Non-Investigatory Incident</v>
      </c>
      <c r="F2403" t="s">
        <v>4819</v>
      </c>
    </row>
    <row r="2404" spans="1:6" x14ac:dyDescent="0.25">
      <c r="A2404" t="s">
        <v>4820</v>
      </c>
      <c r="B2404" s="1">
        <v>42422</v>
      </c>
      <c r="C2404">
        <v>12</v>
      </c>
      <c r="D2404" t="s">
        <v>17</v>
      </c>
      <c r="E2404" t="str">
        <f t="shared" si="37"/>
        <v xml:space="preserve"> Departmental Violations</v>
      </c>
      <c r="F2404" t="s">
        <v>4821</v>
      </c>
    </row>
    <row r="2405" spans="1:6" x14ac:dyDescent="0.25">
      <c r="A2405" t="s">
        <v>4822</v>
      </c>
      <c r="B2405" s="1">
        <v>42422</v>
      </c>
      <c r="C2405">
        <v>24</v>
      </c>
      <c r="D2405" t="s">
        <v>6</v>
      </c>
      <c r="E2405" t="str">
        <f t="shared" si="37"/>
        <v xml:space="preserve"> Physical Abuse</v>
      </c>
      <c r="F2405" t="s">
        <v>4823</v>
      </c>
    </row>
    <row r="2406" spans="1:6" x14ac:dyDescent="0.25">
      <c r="A2406" t="s">
        <v>4824</v>
      </c>
      <c r="B2406" s="1">
        <v>42423</v>
      </c>
      <c r="C2406">
        <v>22</v>
      </c>
      <c r="D2406" t="s">
        <v>17</v>
      </c>
      <c r="E2406" t="str">
        <f t="shared" si="37"/>
        <v xml:space="preserve"> Departmental Violations</v>
      </c>
      <c r="F2406" t="s">
        <v>4825</v>
      </c>
    </row>
    <row r="2407" spans="1:6" x14ac:dyDescent="0.25">
      <c r="A2407" t="s">
        <v>4826</v>
      </c>
      <c r="B2407" s="1">
        <v>42423</v>
      </c>
      <c r="C2407">
        <v>35</v>
      </c>
      <c r="D2407" t="s">
        <v>17</v>
      </c>
      <c r="E2407" t="str">
        <f t="shared" si="37"/>
        <v xml:space="preserve"> Departmental Violations</v>
      </c>
      <c r="F2407" t="s">
        <v>4827</v>
      </c>
    </row>
    <row r="2408" spans="1:6" x14ac:dyDescent="0.25">
      <c r="A2408" t="s">
        <v>4828</v>
      </c>
      <c r="B2408" s="1">
        <v>42423</v>
      </c>
      <c r="C2408">
        <v>25</v>
      </c>
      <c r="D2408" t="s">
        <v>17</v>
      </c>
      <c r="E2408" t="str">
        <f t="shared" si="37"/>
        <v xml:space="preserve"> Departmental Violations</v>
      </c>
      <c r="F2408" t="s">
        <v>4829</v>
      </c>
    </row>
    <row r="2409" spans="1:6" x14ac:dyDescent="0.25">
      <c r="A2409" t="s">
        <v>4830</v>
      </c>
      <c r="B2409" s="1">
        <v>42423</v>
      </c>
      <c r="C2409">
        <v>14</v>
      </c>
      <c r="D2409" t="s">
        <v>12</v>
      </c>
      <c r="E2409" t="str">
        <f t="shared" si="37"/>
        <v xml:space="preserve"> Verbal Abuse</v>
      </c>
      <c r="F2409" t="s">
        <v>4831</v>
      </c>
    </row>
    <row r="2410" spans="1:6" x14ac:dyDescent="0.25">
      <c r="A2410" t="s">
        <v>4832</v>
      </c>
      <c r="B2410" s="1">
        <v>42422</v>
      </c>
      <c r="C2410">
        <v>22</v>
      </c>
      <c r="D2410" t="s">
        <v>17</v>
      </c>
      <c r="E2410" t="str">
        <f t="shared" si="37"/>
        <v xml:space="preserve"> Departmental Violations</v>
      </c>
      <c r="F2410" t="s">
        <v>4833</v>
      </c>
    </row>
    <row r="2411" spans="1:6" x14ac:dyDescent="0.25">
      <c r="A2411" t="s">
        <v>4834</v>
      </c>
      <c r="B2411" s="1">
        <v>42425</v>
      </c>
      <c r="C2411">
        <v>35</v>
      </c>
      <c r="D2411" t="s">
        <v>9</v>
      </c>
      <c r="E2411" t="str">
        <f t="shared" si="37"/>
        <v xml:space="preserve"> Lack Of Service</v>
      </c>
      <c r="F2411" t="s">
        <v>4835</v>
      </c>
    </row>
    <row r="2412" spans="1:6" x14ac:dyDescent="0.25">
      <c r="A2412" t="s">
        <v>4836</v>
      </c>
      <c r="B2412" s="1">
        <v>42425</v>
      </c>
      <c r="C2412">
        <v>14</v>
      </c>
      <c r="D2412" t="s">
        <v>17</v>
      </c>
      <c r="E2412" t="str">
        <f t="shared" si="37"/>
        <v xml:space="preserve"> Departmental Violations</v>
      </c>
      <c r="F2412" t="s">
        <v>4837</v>
      </c>
    </row>
    <row r="2413" spans="1:6" x14ac:dyDescent="0.25">
      <c r="A2413" t="s">
        <v>4838</v>
      </c>
      <c r="B2413" s="1">
        <v>42430</v>
      </c>
      <c r="C2413">
        <v>18</v>
      </c>
      <c r="D2413" t="s">
        <v>20</v>
      </c>
      <c r="E2413" t="str">
        <f t="shared" si="37"/>
        <v xml:space="preserve"> Harassment</v>
      </c>
      <c r="F2413" t="s">
        <v>4839</v>
      </c>
    </row>
    <row r="2414" spans="1:6" x14ac:dyDescent="0.25">
      <c r="A2414" t="s">
        <v>4840</v>
      </c>
      <c r="B2414" s="1">
        <v>42430</v>
      </c>
      <c r="C2414">
        <v>19</v>
      </c>
      <c r="D2414" t="s">
        <v>17</v>
      </c>
      <c r="E2414" t="str">
        <f t="shared" si="37"/>
        <v xml:space="preserve"> Departmental Violations</v>
      </c>
      <c r="F2414" t="s">
        <v>4841</v>
      </c>
    </row>
    <row r="2415" spans="1:6" x14ac:dyDescent="0.25">
      <c r="A2415" t="s">
        <v>4842</v>
      </c>
      <c r="B2415" s="1">
        <v>42430</v>
      </c>
      <c r="C2415">
        <v>9</v>
      </c>
      <c r="D2415" t="s">
        <v>12</v>
      </c>
      <c r="E2415" t="str">
        <f t="shared" si="37"/>
        <v xml:space="preserve"> Verbal Abuse</v>
      </c>
      <c r="F2415" t="s">
        <v>4843</v>
      </c>
    </row>
    <row r="2416" spans="1:6" x14ac:dyDescent="0.25">
      <c r="A2416" t="s">
        <v>4844</v>
      </c>
      <c r="B2416" s="1">
        <v>42430</v>
      </c>
      <c r="C2416">
        <v>9</v>
      </c>
      <c r="D2416" t="s">
        <v>6</v>
      </c>
      <c r="E2416" t="str">
        <f t="shared" si="37"/>
        <v xml:space="preserve"> Physical Abuse</v>
      </c>
      <c r="F2416" t="s">
        <v>4845</v>
      </c>
    </row>
    <row r="2417" spans="1:6" x14ac:dyDescent="0.25">
      <c r="A2417" t="s">
        <v>4846</v>
      </c>
      <c r="B2417" s="1">
        <v>42429</v>
      </c>
      <c r="C2417">
        <v>2</v>
      </c>
      <c r="D2417" t="s">
        <v>9</v>
      </c>
      <c r="E2417" t="str">
        <f t="shared" si="37"/>
        <v xml:space="preserve"> Lack Of Service</v>
      </c>
      <c r="F2417" t="s">
        <v>4847</v>
      </c>
    </row>
    <row r="2418" spans="1:6" x14ac:dyDescent="0.25">
      <c r="A2418" t="s">
        <v>4848</v>
      </c>
      <c r="B2418" s="1">
        <v>42430</v>
      </c>
      <c r="C2418">
        <v>3</v>
      </c>
      <c r="D2418" t="s">
        <v>17</v>
      </c>
      <c r="E2418" t="str">
        <f t="shared" si="37"/>
        <v xml:space="preserve"> Departmental Violations</v>
      </c>
      <c r="F2418" t="s">
        <v>4849</v>
      </c>
    </row>
    <row r="2419" spans="1:6" x14ac:dyDescent="0.25">
      <c r="A2419" t="s">
        <v>4850</v>
      </c>
      <c r="B2419" s="1">
        <v>42430</v>
      </c>
      <c r="C2419">
        <v>24</v>
      </c>
      <c r="D2419" t="s">
        <v>6</v>
      </c>
      <c r="E2419" t="str">
        <f t="shared" si="37"/>
        <v xml:space="preserve"> Physical Abuse</v>
      </c>
      <c r="F2419" t="s">
        <v>4851</v>
      </c>
    </row>
    <row r="2420" spans="1:6" x14ac:dyDescent="0.25">
      <c r="A2420" t="s">
        <v>4852</v>
      </c>
      <c r="B2420" s="1">
        <v>42430</v>
      </c>
      <c r="C2420">
        <v>7</v>
      </c>
      <c r="D2420" t="s">
        <v>12</v>
      </c>
      <c r="E2420" t="str">
        <f t="shared" si="37"/>
        <v xml:space="preserve"> Verbal Abuse</v>
      </c>
      <c r="F2420" t="s">
        <v>4853</v>
      </c>
    </row>
    <row r="2421" spans="1:6" x14ac:dyDescent="0.25">
      <c r="A2421" t="s">
        <v>4854</v>
      </c>
      <c r="B2421" s="1">
        <v>42432</v>
      </c>
      <c r="C2421">
        <v>18</v>
      </c>
      <c r="D2421" t="s">
        <v>136</v>
      </c>
      <c r="E2421" t="str">
        <f t="shared" si="37"/>
        <v xml:space="preserve"> Domestic</v>
      </c>
      <c r="F2421" t="s">
        <v>4855</v>
      </c>
    </row>
    <row r="2422" spans="1:6" x14ac:dyDescent="0.25">
      <c r="A2422" t="s">
        <v>4856</v>
      </c>
      <c r="B2422" s="1">
        <v>42432</v>
      </c>
      <c r="C2422">
        <v>19</v>
      </c>
      <c r="D2422" t="s">
        <v>25</v>
      </c>
      <c r="E2422" t="str">
        <f t="shared" si="37"/>
        <v xml:space="preserve"> Criminal Allegation</v>
      </c>
      <c r="F2422" t="s">
        <v>4857</v>
      </c>
    </row>
    <row r="2423" spans="1:6" x14ac:dyDescent="0.25">
      <c r="A2423" t="s">
        <v>4858</v>
      </c>
      <c r="B2423" s="1">
        <v>42432</v>
      </c>
      <c r="C2423">
        <v>9</v>
      </c>
      <c r="D2423" t="s">
        <v>9</v>
      </c>
      <c r="E2423" t="str">
        <f t="shared" si="37"/>
        <v xml:space="preserve"> Lack Of Service</v>
      </c>
      <c r="F2423" t="s">
        <v>4859</v>
      </c>
    </row>
    <row r="2424" spans="1:6" x14ac:dyDescent="0.25">
      <c r="A2424" t="s">
        <v>4860</v>
      </c>
      <c r="B2424" s="1">
        <v>42432</v>
      </c>
      <c r="C2424">
        <v>14</v>
      </c>
      <c r="D2424" t="s">
        <v>12</v>
      </c>
      <c r="E2424" t="str">
        <f t="shared" si="37"/>
        <v xml:space="preserve"> Verbal Abuse</v>
      </c>
      <c r="F2424" t="s">
        <v>4861</v>
      </c>
    </row>
    <row r="2425" spans="1:6" x14ac:dyDescent="0.25">
      <c r="A2425" t="s">
        <v>4862</v>
      </c>
      <c r="B2425" s="1">
        <v>42432</v>
      </c>
      <c r="C2425">
        <v>7</v>
      </c>
      <c r="D2425" t="s">
        <v>9</v>
      </c>
      <c r="E2425" t="str">
        <f t="shared" si="37"/>
        <v xml:space="preserve"> Lack Of Service</v>
      </c>
      <c r="F2425" t="s">
        <v>4863</v>
      </c>
    </row>
    <row r="2426" spans="1:6" x14ac:dyDescent="0.25">
      <c r="A2426" t="s">
        <v>4864</v>
      </c>
      <c r="B2426" s="1">
        <v>42432</v>
      </c>
      <c r="C2426">
        <v>14</v>
      </c>
      <c r="D2426" t="s">
        <v>17</v>
      </c>
      <c r="E2426" t="str">
        <f t="shared" si="37"/>
        <v xml:space="preserve"> Departmental Violations</v>
      </c>
      <c r="F2426" t="s">
        <v>4865</v>
      </c>
    </row>
    <row r="2427" spans="1:6" x14ac:dyDescent="0.25">
      <c r="A2427" t="s">
        <v>4866</v>
      </c>
      <c r="B2427" s="1">
        <v>42432</v>
      </c>
      <c r="C2427">
        <v>26</v>
      </c>
      <c r="D2427" t="s">
        <v>9</v>
      </c>
      <c r="E2427" t="str">
        <f t="shared" si="37"/>
        <v xml:space="preserve"> Lack Of Service</v>
      </c>
      <c r="F2427" t="s">
        <v>4867</v>
      </c>
    </row>
    <row r="2428" spans="1:6" x14ac:dyDescent="0.25">
      <c r="A2428" t="s">
        <v>4868</v>
      </c>
      <c r="B2428" s="1">
        <v>42432</v>
      </c>
      <c r="C2428">
        <v>2</v>
      </c>
      <c r="D2428" t="s">
        <v>20</v>
      </c>
      <c r="E2428" t="str">
        <f t="shared" si="37"/>
        <v xml:space="preserve"> Harassment</v>
      </c>
      <c r="F2428" t="s">
        <v>4869</v>
      </c>
    </row>
    <row r="2429" spans="1:6" x14ac:dyDescent="0.25">
      <c r="A2429" t="s">
        <v>4870</v>
      </c>
      <c r="B2429" s="1">
        <v>42432</v>
      </c>
      <c r="C2429">
        <v>15</v>
      </c>
      <c r="D2429" t="s">
        <v>17</v>
      </c>
      <c r="E2429" t="str">
        <f t="shared" si="37"/>
        <v xml:space="preserve"> Departmental Violations</v>
      </c>
      <c r="F2429" t="s">
        <v>4871</v>
      </c>
    </row>
    <row r="2430" spans="1:6" x14ac:dyDescent="0.25">
      <c r="A2430" t="s">
        <v>4872</v>
      </c>
      <c r="B2430" s="1">
        <v>42432</v>
      </c>
      <c r="C2430">
        <v>9</v>
      </c>
      <c r="D2430" t="s">
        <v>17</v>
      </c>
      <c r="E2430" t="str">
        <f t="shared" si="37"/>
        <v xml:space="preserve"> Departmental Violations</v>
      </c>
      <c r="F2430" t="s">
        <v>4873</v>
      </c>
    </row>
    <row r="2431" spans="1:6" x14ac:dyDescent="0.25">
      <c r="A2431" t="s">
        <v>4874</v>
      </c>
      <c r="B2431" s="1">
        <v>42436</v>
      </c>
      <c r="C2431">
        <v>19</v>
      </c>
      <c r="D2431" t="s">
        <v>17</v>
      </c>
      <c r="E2431" t="str">
        <f t="shared" si="37"/>
        <v xml:space="preserve"> Departmental Violations</v>
      </c>
      <c r="F2431" t="s">
        <v>4875</v>
      </c>
    </row>
    <row r="2432" spans="1:6" x14ac:dyDescent="0.25">
      <c r="A2432" t="s">
        <v>4876</v>
      </c>
      <c r="B2432" s="1">
        <v>42443</v>
      </c>
      <c r="C2432">
        <v>22</v>
      </c>
      <c r="D2432" t="s">
        <v>41</v>
      </c>
      <c r="E2432" t="str">
        <f t="shared" si="37"/>
        <v xml:space="preserve"> Non-Investigatory Incident</v>
      </c>
      <c r="F2432" t="s">
        <v>4877</v>
      </c>
    </row>
    <row r="2433" spans="1:6" x14ac:dyDescent="0.25">
      <c r="A2433" t="s">
        <v>4878</v>
      </c>
      <c r="B2433" s="1">
        <v>42437</v>
      </c>
      <c r="C2433">
        <v>24</v>
      </c>
      <c r="D2433" t="s">
        <v>12</v>
      </c>
      <c r="E2433" t="str">
        <f t="shared" si="37"/>
        <v xml:space="preserve"> Verbal Abuse</v>
      </c>
      <c r="F2433" t="s">
        <v>4879</v>
      </c>
    </row>
    <row r="2434" spans="1:6" x14ac:dyDescent="0.25">
      <c r="A2434" t="s">
        <v>4880</v>
      </c>
      <c r="B2434" s="1">
        <v>42437</v>
      </c>
      <c r="C2434">
        <v>24</v>
      </c>
      <c r="D2434" t="s">
        <v>17</v>
      </c>
      <c r="E2434" t="str">
        <f t="shared" si="37"/>
        <v xml:space="preserve"> Departmental Violations</v>
      </c>
      <c r="F2434" t="s">
        <v>4881</v>
      </c>
    </row>
    <row r="2435" spans="1:6" x14ac:dyDescent="0.25">
      <c r="A2435" t="s">
        <v>4882</v>
      </c>
      <c r="B2435" s="1">
        <v>42437</v>
      </c>
      <c r="C2435">
        <v>25</v>
      </c>
      <c r="D2435" t="s">
        <v>17</v>
      </c>
      <c r="E2435" t="str">
        <f t="shared" ref="E2435:E2498" si="38">PROPER(D2435)</f>
        <v xml:space="preserve"> Departmental Violations</v>
      </c>
      <c r="F2435" t="s">
        <v>4883</v>
      </c>
    </row>
    <row r="2436" spans="1:6" x14ac:dyDescent="0.25">
      <c r="A2436" t="s">
        <v>4884</v>
      </c>
      <c r="B2436" s="1">
        <v>42439</v>
      </c>
      <c r="C2436">
        <v>6</v>
      </c>
      <c r="D2436" t="s">
        <v>6</v>
      </c>
      <c r="E2436" t="str">
        <f t="shared" si="38"/>
        <v xml:space="preserve"> Physical Abuse</v>
      </c>
      <c r="F2436" t="s">
        <v>4885</v>
      </c>
    </row>
    <row r="2437" spans="1:6" x14ac:dyDescent="0.25">
      <c r="A2437" t="s">
        <v>4886</v>
      </c>
      <c r="B2437" s="1">
        <v>42439</v>
      </c>
      <c r="C2437">
        <v>16</v>
      </c>
      <c r="D2437" t="s">
        <v>17</v>
      </c>
      <c r="E2437" t="str">
        <f t="shared" si="38"/>
        <v xml:space="preserve"> Departmental Violations</v>
      </c>
      <c r="F2437" t="s">
        <v>4887</v>
      </c>
    </row>
    <row r="2438" spans="1:6" x14ac:dyDescent="0.25">
      <c r="A2438" t="s">
        <v>4888</v>
      </c>
      <c r="B2438" s="1">
        <v>42444</v>
      </c>
      <c r="C2438">
        <v>3</v>
      </c>
      <c r="D2438" t="s">
        <v>9</v>
      </c>
      <c r="E2438" t="str">
        <f t="shared" si="38"/>
        <v xml:space="preserve"> Lack Of Service</v>
      </c>
      <c r="F2438" t="s">
        <v>4889</v>
      </c>
    </row>
    <row r="2439" spans="1:6" x14ac:dyDescent="0.25">
      <c r="A2439" t="s">
        <v>4890</v>
      </c>
      <c r="B2439" s="1">
        <v>42440</v>
      </c>
      <c r="C2439">
        <v>14</v>
      </c>
      <c r="D2439" t="s">
        <v>17</v>
      </c>
      <c r="E2439" t="str">
        <f t="shared" si="38"/>
        <v xml:space="preserve"> Departmental Violations</v>
      </c>
      <c r="F2439" t="s">
        <v>4891</v>
      </c>
    </row>
    <row r="2440" spans="1:6" x14ac:dyDescent="0.25">
      <c r="A2440" t="s">
        <v>4892</v>
      </c>
      <c r="B2440" s="1">
        <v>42439</v>
      </c>
      <c r="C2440">
        <v>17</v>
      </c>
      <c r="D2440" t="s">
        <v>17</v>
      </c>
      <c r="E2440" t="str">
        <f t="shared" si="38"/>
        <v xml:space="preserve"> Departmental Violations</v>
      </c>
      <c r="F2440" t="s">
        <v>4893</v>
      </c>
    </row>
    <row r="2441" spans="1:6" x14ac:dyDescent="0.25">
      <c r="A2441" t="s">
        <v>4894</v>
      </c>
      <c r="B2441" s="1">
        <v>42440</v>
      </c>
      <c r="C2441">
        <v>17</v>
      </c>
      <c r="D2441" t="s">
        <v>9</v>
      </c>
      <c r="E2441" t="str">
        <f t="shared" si="38"/>
        <v xml:space="preserve"> Lack Of Service</v>
      </c>
      <c r="F2441" t="s">
        <v>4895</v>
      </c>
    </row>
    <row r="2442" spans="1:6" x14ac:dyDescent="0.25">
      <c r="A2442" t="s">
        <v>4896</v>
      </c>
      <c r="B2442" s="1">
        <v>42440</v>
      </c>
      <c r="C2442">
        <v>25</v>
      </c>
      <c r="D2442" t="s">
        <v>9</v>
      </c>
      <c r="E2442" t="str">
        <f t="shared" si="38"/>
        <v xml:space="preserve"> Lack Of Service</v>
      </c>
      <c r="F2442" t="s">
        <v>4897</v>
      </c>
    </row>
    <row r="2443" spans="1:6" x14ac:dyDescent="0.25">
      <c r="A2443" t="s">
        <v>4898</v>
      </c>
      <c r="B2443" s="1">
        <v>42440</v>
      </c>
      <c r="C2443">
        <v>9</v>
      </c>
      <c r="D2443" t="s">
        <v>9</v>
      </c>
      <c r="E2443" t="str">
        <f t="shared" si="38"/>
        <v xml:space="preserve"> Lack Of Service</v>
      </c>
      <c r="F2443" t="s">
        <v>4899</v>
      </c>
    </row>
    <row r="2444" spans="1:6" x14ac:dyDescent="0.25">
      <c r="A2444" t="s">
        <v>4900</v>
      </c>
      <c r="B2444" s="1">
        <v>42440</v>
      </c>
      <c r="C2444">
        <v>39</v>
      </c>
      <c r="D2444" t="s">
        <v>6</v>
      </c>
      <c r="E2444" t="str">
        <f t="shared" si="38"/>
        <v xml:space="preserve"> Physical Abuse</v>
      </c>
      <c r="F2444" t="s">
        <v>4901</v>
      </c>
    </row>
    <row r="2445" spans="1:6" x14ac:dyDescent="0.25">
      <c r="A2445" t="s">
        <v>4902</v>
      </c>
      <c r="B2445" s="1">
        <v>42440</v>
      </c>
      <c r="C2445">
        <v>35</v>
      </c>
      <c r="D2445" t="s">
        <v>17</v>
      </c>
      <c r="E2445" t="str">
        <f t="shared" si="38"/>
        <v xml:space="preserve"> Departmental Violations</v>
      </c>
      <c r="F2445" t="s">
        <v>4903</v>
      </c>
    </row>
    <row r="2446" spans="1:6" x14ac:dyDescent="0.25">
      <c r="A2446" t="s">
        <v>4904</v>
      </c>
      <c r="B2446" s="1">
        <v>42444</v>
      </c>
      <c r="C2446">
        <v>14</v>
      </c>
      <c r="D2446" t="s">
        <v>17</v>
      </c>
      <c r="E2446" t="str">
        <f t="shared" si="38"/>
        <v xml:space="preserve"> Departmental Violations</v>
      </c>
      <c r="F2446" t="s">
        <v>4905</v>
      </c>
    </row>
    <row r="2447" spans="1:6" x14ac:dyDescent="0.25">
      <c r="A2447" t="s">
        <v>4906</v>
      </c>
      <c r="B2447" s="1">
        <v>42444</v>
      </c>
      <c r="C2447">
        <v>14</v>
      </c>
      <c r="D2447" t="s">
        <v>17</v>
      </c>
      <c r="E2447" t="str">
        <f t="shared" si="38"/>
        <v xml:space="preserve"> Departmental Violations</v>
      </c>
      <c r="F2447" t="s">
        <v>4907</v>
      </c>
    </row>
    <row r="2448" spans="1:6" x14ac:dyDescent="0.25">
      <c r="A2448" t="s">
        <v>4908</v>
      </c>
      <c r="B2448" s="1">
        <v>42444</v>
      </c>
      <c r="C2448">
        <v>24</v>
      </c>
      <c r="D2448" t="s">
        <v>17</v>
      </c>
      <c r="E2448" t="str">
        <f t="shared" si="38"/>
        <v xml:space="preserve"> Departmental Violations</v>
      </c>
      <c r="F2448" t="s">
        <v>4909</v>
      </c>
    </row>
    <row r="2449" spans="1:6" x14ac:dyDescent="0.25">
      <c r="A2449" t="s">
        <v>4910</v>
      </c>
      <c r="B2449" s="1">
        <v>42444</v>
      </c>
      <c r="C2449">
        <v>8</v>
      </c>
      <c r="D2449" t="s">
        <v>6</v>
      </c>
      <c r="E2449" t="str">
        <f t="shared" si="38"/>
        <v xml:space="preserve"> Physical Abuse</v>
      </c>
      <c r="F2449" t="s">
        <v>4911</v>
      </c>
    </row>
    <row r="2450" spans="1:6" x14ac:dyDescent="0.25">
      <c r="A2450" t="s">
        <v>4912</v>
      </c>
      <c r="B2450" s="1">
        <v>42444</v>
      </c>
      <c r="C2450">
        <v>22</v>
      </c>
      <c r="D2450" t="s">
        <v>17</v>
      </c>
      <c r="E2450" t="str">
        <f t="shared" si="38"/>
        <v xml:space="preserve"> Departmental Violations</v>
      </c>
      <c r="F2450" t="s">
        <v>4913</v>
      </c>
    </row>
    <row r="2451" spans="1:6" x14ac:dyDescent="0.25">
      <c r="A2451" t="s">
        <v>4914</v>
      </c>
      <c r="B2451" s="1">
        <v>42450</v>
      </c>
      <c r="C2451">
        <v>15</v>
      </c>
      <c r="D2451" t="s">
        <v>17</v>
      </c>
      <c r="E2451" t="str">
        <f t="shared" si="38"/>
        <v xml:space="preserve"> Departmental Violations</v>
      </c>
      <c r="F2451" t="s">
        <v>4915</v>
      </c>
    </row>
    <row r="2452" spans="1:6" x14ac:dyDescent="0.25">
      <c r="A2452" t="s">
        <v>4916</v>
      </c>
      <c r="B2452" s="1">
        <v>42450</v>
      </c>
      <c r="C2452">
        <v>8</v>
      </c>
      <c r="D2452" t="s">
        <v>17</v>
      </c>
      <c r="E2452" t="str">
        <f t="shared" si="38"/>
        <v xml:space="preserve"> Departmental Violations</v>
      </c>
      <c r="F2452" t="s">
        <v>4917</v>
      </c>
    </row>
    <row r="2453" spans="1:6" x14ac:dyDescent="0.25">
      <c r="A2453" t="s">
        <v>4918</v>
      </c>
      <c r="B2453" s="1">
        <v>42452</v>
      </c>
      <c r="C2453">
        <v>14</v>
      </c>
      <c r="D2453" t="s">
        <v>17</v>
      </c>
      <c r="E2453" t="str">
        <f t="shared" si="38"/>
        <v xml:space="preserve"> Departmental Violations</v>
      </c>
      <c r="F2453" t="s">
        <v>4919</v>
      </c>
    </row>
    <row r="2454" spans="1:6" x14ac:dyDescent="0.25">
      <c r="A2454" t="s">
        <v>4920</v>
      </c>
      <c r="B2454" s="1">
        <v>42451</v>
      </c>
      <c r="C2454">
        <v>15</v>
      </c>
      <c r="D2454" t="s">
        <v>9</v>
      </c>
      <c r="E2454" t="str">
        <f t="shared" si="38"/>
        <v xml:space="preserve"> Lack Of Service</v>
      </c>
      <c r="F2454" t="s">
        <v>4921</v>
      </c>
    </row>
    <row r="2455" spans="1:6" x14ac:dyDescent="0.25">
      <c r="A2455" t="s">
        <v>4922</v>
      </c>
      <c r="B2455" s="1">
        <v>42450</v>
      </c>
      <c r="C2455">
        <v>5</v>
      </c>
      <c r="D2455" t="s">
        <v>9</v>
      </c>
      <c r="E2455" t="str">
        <f t="shared" si="38"/>
        <v xml:space="preserve"> Lack Of Service</v>
      </c>
      <c r="F2455" t="s">
        <v>4923</v>
      </c>
    </row>
    <row r="2456" spans="1:6" x14ac:dyDescent="0.25">
      <c r="A2456" t="s">
        <v>4924</v>
      </c>
      <c r="B2456" s="1">
        <v>42450</v>
      </c>
      <c r="C2456">
        <v>19</v>
      </c>
      <c r="D2456" t="s">
        <v>9</v>
      </c>
      <c r="E2456" t="str">
        <f t="shared" si="38"/>
        <v xml:space="preserve"> Lack Of Service</v>
      </c>
      <c r="F2456" t="s">
        <v>4925</v>
      </c>
    </row>
    <row r="2457" spans="1:6" x14ac:dyDescent="0.25">
      <c r="A2457" t="s">
        <v>4926</v>
      </c>
      <c r="B2457" s="1">
        <v>42452</v>
      </c>
      <c r="C2457">
        <v>22</v>
      </c>
      <c r="D2457" t="s">
        <v>17</v>
      </c>
      <c r="E2457" t="str">
        <f t="shared" si="38"/>
        <v xml:space="preserve"> Departmental Violations</v>
      </c>
      <c r="F2457" t="s">
        <v>4927</v>
      </c>
    </row>
    <row r="2458" spans="1:6" x14ac:dyDescent="0.25">
      <c r="A2458" t="s">
        <v>4928</v>
      </c>
      <c r="B2458" s="1">
        <v>42452</v>
      </c>
      <c r="C2458">
        <v>15</v>
      </c>
      <c r="D2458" t="s">
        <v>12</v>
      </c>
      <c r="E2458" t="str">
        <f t="shared" si="38"/>
        <v xml:space="preserve"> Verbal Abuse</v>
      </c>
      <c r="F2458" t="s">
        <v>4929</v>
      </c>
    </row>
    <row r="2459" spans="1:6" x14ac:dyDescent="0.25">
      <c r="A2459" t="s">
        <v>4930</v>
      </c>
      <c r="B2459" s="1">
        <v>42452</v>
      </c>
      <c r="C2459">
        <v>14</v>
      </c>
      <c r="D2459" t="s">
        <v>12</v>
      </c>
      <c r="E2459" t="str">
        <f t="shared" si="38"/>
        <v xml:space="preserve"> Verbal Abuse</v>
      </c>
      <c r="F2459" t="s">
        <v>4931</v>
      </c>
    </row>
    <row r="2460" spans="1:6" x14ac:dyDescent="0.25">
      <c r="A2460" t="s">
        <v>4932</v>
      </c>
      <c r="B2460" s="1">
        <v>42452</v>
      </c>
      <c r="C2460">
        <v>35</v>
      </c>
      <c r="D2460" t="s">
        <v>9</v>
      </c>
      <c r="E2460" t="str">
        <f t="shared" si="38"/>
        <v xml:space="preserve"> Lack Of Service</v>
      </c>
      <c r="F2460" t="s">
        <v>4933</v>
      </c>
    </row>
    <row r="2461" spans="1:6" x14ac:dyDescent="0.25">
      <c r="A2461" t="s">
        <v>4934</v>
      </c>
      <c r="B2461" s="1">
        <v>42452</v>
      </c>
      <c r="C2461">
        <v>6</v>
      </c>
      <c r="D2461" t="s">
        <v>17</v>
      </c>
      <c r="E2461" t="str">
        <f t="shared" si="38"/>
        <v xml:space="preserve"> Departmental Violations</v>
      </c>
      <c r="F2461" t="s">
        <v>4935</v>
      </c>
    </row>
    <row r="2462" spans="1:6" x14ac:dyDescent="0.25">
      <c r="A2462" t="s">
        <v>4936</v>
      </c>
      <c r="B2462" s="1">
        <v>42452</v>
      </c>
      <c r="C2462">
        <v>15</v>
      </c>
      <c r="D2462" t="s">
        <v>9</v>
      </c>
      <c r="E2462" t="str">
        <f t="shared" si="38"/>
        <v xml:space="preserve"> Lack Of Service</v>
      </c>
      <c r="F2462" t="s">
        <v>4937</v>
      </c>
    </row>
    <row r="2463" spans="1:6" x14ac:dyDescent="0.25">
      <c r="A2463" t="s">
        <v>4938</v>
      </c>
      <c r="B2463" s="1">
        <v>42452</v>
      </c>
      <c r="C2463">
        <v>25</v>
      </c>
      <c r="D2463" t="s">
        <v>17</v>
      </c>
      <c r="E2463" t="str">
        <f t="shared" si="38"/>
        <v xml:space="preserve"> Departmental Violations</v>
      </c>
      <c r="F2463" t="s">
        <v>4939</v>
      </c>
    </row>
    <row r="2464" spans="1:6" x14ac:dyDescent="0.25">
      <c r="A2464" t="s">
        <v>4940</v>
      </c>
      <c r="B2464" s="1">
        <v>42450</v>
      </c>
      <c r="C2464">
        <v>19</v>
      </c>
      <c r="D2464" t="s">
        <v>41</v>
      </c>
      <c r="E2464" t="str">
        <f t="shared" si="38"/>
        <v xml:space="preserve"> Non-Investigatory Incident</v>
      </c>
      <c r="F2464" t="s">
        <v>4941</v>
      </c>
    </row>
    <row r="2465" spans="1:6" x14ac:dyDescent="0.25">
      <c r="A2465" t="s">
        <v>4942</v>
      </c>
      <c r="B2465" s="1">
        <v>42452</v>
      </c>
      <c r="C2465">
        <v>25</v>
      </c>
      <c r="D2465" t="s">
        <v>17</v>
      </c>
      <c r="E2465" t="str">
        <f t="shared" si="38"/>
        <v xml:space="preserve"> Departmental Violations</v>
      </c>
      <c r="F2465" t="s">
        <v>4943</v>
      </c>
    </row>
    <row r="2466" spans="1:6" x14ac:dyDescent="0.25">
      <c r="A2466" t="s">
        <v>4944</v>
      </c>
      <c r="B2466" s="1">
        <v>42452</v>
      </c>
      <c r="C2466">
        <v>16</v>
      </c>
      <c r="D2466" t="s">
        <v>12</v>
      </c>
      <c r="E2466" t="str">
        <f t="shared" si="38"/>
        <v xml:space="preserve"> Verbal Abuse</v>
      </c>
      <c r="F2466" t="s">
        <v>4945</v>
      </c>
    </row>
    <row r="2467" spans="1:6" x14ac:dyDescent="0.25">
      <c r="A2467" t="s">
        <v>4946</v>
      </c>
      <c r="B2467" s="1">
        <v>42453</v>
      </c>
      <c r="C2467">
        <v>25</v>
      </c>
      <c r="D2467" t="s">
        <v>6</v>
      </c>
      <c r="E2467" t="str">
        <f t="shared" si="38"/>
        <v xml:space="preserve"> Physical Abuse</v>
      </c>
      <c r="F2467" t="s">
        <v>4947</v>
      </c>
    </row>
    <row r="2468" spans="1:6" x14ac:dyDescent="0.25">
      <c r="A2468" t="s">
        <v>4948</v>
      </c>
      <c r="B2468" s="1">
        <v>42452</v>
      </c>
      <c r="C2468">
        <v>12</v>
      </c>
      <c r="D2468" t="s">
        <v>9</v>
      </c>
      <c r="E2468" t="str">
        <f t="shared" si="38"/>
        <v xml:space="preserve"> Lack Of Service</v>
      </c>
      <c r="F2468" t="s">
        <v>4949</v>
      </c>
    </row>
    <row r="2469" spans="1:6" x14ac:dyDescent="0.25">
      <c r="A2469" t="s">
        <v>4950</v>
      </c>
      <c r="B2469" s="1">
        <v>42452</v>
      </c>
      <c r="C2469">
        <v>19</v>
      </c>
      <c r="D2469" t="s">
        <v>9</v>
      </c>
      <c r="E2469" t="str">
        <f t="shared" si="38"/>
        <v xml:space="preserve"> Lack Of Service</v>
      </c>
      <c r="F2469" t="s">
        <v>4951</v>
      </c>
    </row>
    <row r="2470" spans="1:6" x14ac:dyDescent="0.25">
      <c r="A2470" t="s">
        <v>4952</v>
      </c>
      <c r="B2470" s="1">
        <v>42457</v>
      </c>
      <c r="C2470">
        <v>25</v>
      </c>
      <c r="D2470" t="s">
        <v>9</v>
      </c>
      <c r="E2470" t="str">
        <f t="shared" si="38"/>
        <v xml:space="preserve"> Lack Of Service</v>
      </c>
      <c r="F2470" t="s">
        <v>4953</v>
      </c>
    </row>
    <row r="2471" spans="1:6" x14ac:dyDescent="0.25">
      <c r="A2471" t="s">
        <v>4954</v>
      </c>
      <c r="B2471" s="1">
        <v>42457</v>
      </c>
      <c r="C2471">
        <v>18</v>
      </c>
      <c r="D2471" t="s">
        <v>38</v>
      </c>
      <c r="E2471" t="str">
        <f t="shared" si="38"/>
        <v xml:space="preserve"> Unprofessional Conduct</v>
      </c>
      <c r="F2471" t="s">
        <v>4955</v>
      </c>
    </row>
    <row r="2472" spans="1:6" x14ac:dyDescent="0.25">
      <c r="A2472" t="s">
        <v>4956</v>
      </c>
      <c r="B2472" s="1">
        <v>42457</v>
      </c>
      <c r="C2472">
        <v>24</v>
      </c>
      <c r="D2472" t="s">
        <v>17</v>
      </c>
      <c r="E2472" t="str">
        <f t="shared" si="38"/>
        <v xml:space="preserve"> Departmental Violations</v>
      </c>
      <c r="F2472" t="s">
        <v>4957</v>
      </c>
    </row>
    <row r="2473" spans="1:6" x14ac:dyDescent="0.25">
      <c r="A2473" t="s">
        <v>4958</v>
      </c>
      <c r="B2473" s="1">
        <v>42453</v>
      </c>
      <c r="C2473">
        <v>12</v>
      </c>
      <c r="D2473" t="s">
        <v>6</v>
      </c>
      <c r="E2473" t="str">
        <f t="shared" si="38"/>
        <v xml:space="preserve"> Physical Abuse</v>
      </c>
      <c r="F2473" t="s">
        <v>4959</v>
      </c>
    </row>
    <row r="2474" spans="1:6" x14ac:dyDescent="0.25">
      <c r="A2474" t="s">
        <v>4960</v>
      </c>
      <c r="B2474" s="1">
        <v>42457</v>
      </c>
      <c r="C2474">
        <v>7</v>
      </c>
      <c r="D2474" t="s">
        <v>38</v>
      </c>
      <c r="E2474" t="str">
        <f t="shared" si="38"/>
        <v xml:space="preserve"> Unprofessional Conduct</v>
      </c>
      <c r="F2474" t="s">
        <v>4961</v>
      </c>
    </row>
    <row r="2475" spans="1:6" x14ac:dyDescent="0.25">
      <c r="A2475" t="s">
        <v>4962</v>
      </c>
      <c r="B2475" s="1">
        <v>42457</v>
      </c>
      <c r="C2475">
        <v>3</v>
      </c>
      <c r="D2475" t="s">
        <v>38</v>
      </c>
      <c r="E2475" t="str">
        <f t="shared" si="38"/>
        <v xml:space="preserve"> Unprofessional Conduct</v>
      </c>
      <c r="F2475" t="s">
        <v>4963</v>
      </c>
    </row>
    <row r="2476" spans="1:6" x14ac:dyDescent="0.25">
      <c r="A2476" t="s">
        <v>4964</v>
      </c>
      <c r="B2476" s="1">
        <v>42457</v>
      </c>
      <c r="C2476">
        <v>15</v>
      </c>
      <c r="D2476" t="s">
        <v>9</v>
      </c>
      <c r="E2476" t="str">
        <f t="shared" si="38"/>
        <v xml:space="preserve"> Lack Of Service</v>
      </c>
      <c r="F2476" t="s">
        <v>4965</v>
      </c>
    </row>
    <row r="2477" spans="1:6" x14ac:dyDescent="0.25">
      <c r="A2477" t="s">
        <v>4966</v>
      </c>
      <c r="B2477" s="1">
        <v>42461</v>
      </c>
      <c r="C2477">
        <v>22</v>
      </c>
      <c r="D2477" t="s">
        <v>9</v>
      </c>
      <c r="E2477" t="str">
        <f t="shared" si="38"/>
        <v xml:space="preserve"> Lack Of Service</v>
      </c>
      <c r="F2477" t="s">
        <v>4967</v>
      </c>
    </row>
    <row r="2478" spans="1:6" x14ac:dyDescent="0.25">
      <c r="A2478" t="s">
        <v>4968</v>
      </c>
      <c r="B2478" s="1">
        <v>42461</v>
      </c>
      <c r="C2478">
        <v>14</v>
      </c>
      <c r="D2478" t="s">
        <v>20</v>
      </c>
      <c r="E2478" t="str">
        <f t="shared" si="38"/>
        <v xml:space="preserve"> Harassment</v>
      </c>
      <c r="F2478" t="s">
        <v>4969</v>
      </c>
    </row>
    <row r="2479" spans="1:6" x14ac:dyDescent="0.25">
      <c r="A2479" t="s">
        <v>4970</v>
      </c>
      <c r="B2479" s="1">
        <v>42461</v>
      </c>
      <c r="C2479">
        <v>19</v>
      </c>
      <c r="D2479" t="s">
        <v>17</v>
      </c>
      <c r="E2479" t="str">
        <f t="shared" si="38"/>
        <v xml:space="preserve"> Departmental Violations</v>
      </c>
      <c r="F2479" t="s">
        <v>4971</v>
      </c>
    </row>
    <row r="2480" spans="1:6" x14ac:dyDescent="0.25">
      <c r="A2480" t="s">
        <v>4972</v>
      </c>
      <c r="B2480" s="1">
        <v>42460</v>
      </c>
      <c r="C2480">
        <v>14</v>
      </c>
      <c r="D2480" t="s">
        <v>6</v>
      </c>
      <c r="E2480" t="str">
        <f t="shared" si="38"/>
        <v xml:space="preserve"> Physical Abuse</v>
      </c>
      <c r="F2480" t="s">
        <v>4973</v>
      </c>
    </row>
    <row r="2481" spans="1:6" x14ac:dyDescent="0.25">
      <c r="A2481" t="s">
        <v>4974</v>
      </c>
      <c r="B2481" s="1">
        <v>42466</v>
      </c>
      <c r="C2481">
        <v>3</v>
      </c>
      <c r="D2481" t="s">
        <v>6</v>
      </c>
      <c r="E2481" t="str">
        <f t="shared" si="38"/>
        <v xml:space="preserve"> Physical Abuse</v>
      </c>
      <c r="F2481" t="s">
        <v>4975</v>
      </c>
    </row>
    <row r="2482" spans="1:6" x14ac:dyDescent="0.25">
      <c r="A2482" t="s">
        <v>4976</v>
      </c>
      <c r="B2482" s="1">
        <v>42461</v>
      </c>
      <c r="C2482">
        <v>12</v>
      </c>
      <c r="D2482" t="s">
        <v>17</v>
      </c>
      <c r="E2482" t="str">
        <f t="shared" si="38"/>
        <v xml:space="preserve"> Departmental Violations</v>
      </c>
      <c r="F2482" t="s">
        <v>4977</v>
      </c>
    </row>
    <row r="2483" spans="1:6" x14ac:dyDescent="0.25">
      <c r="A2483" t="s">
        <v>4978</v>
      </c>
      <c r="B2483" s="1">
        <v>42464</v>
      </c>
      <c r="C2483">
        <v>25</v>
      </c>
      <c r="D2483" t="s">
        <v>9</v>
      </c>
      <c r="E2483" t="str">
        <f t="shared" si="38"/>
        <v xml:space="preserve"> Lack Of Service</v>
      </c>
      <c r="F2483" t="s">
        <v>4979</v>
      </c>
    </row>
    <row r="2484" spans="1:6" x14ac:dyDescent="0.25">
      <c r="A2484" t="s">
        <v>4980</v>
      </c>
      <c r="B2484" s="1">
        <v>42465</v>
      </c>
      <c r="C2484">
        <v>25</v>
      </c>
      <c r="D2484" t="s">
        <v>17</v>
      </c>
      <c r="E2484" t="str">
        <f t="shared" si="38"/>
        <v xml:space="preserve"> Departmental Violations</v>
      </c>
      <c r="F2484" t="s">
        <v>4981</v>
      </c>
    </row>
    <row r="2485" spans="1:6" x14ac:dyDescent="0.25">
      <c r="A2485" t="s">
        <v>4982</v>
      </c>
      <c r="B2485" s="1">
        <v>42465</v>
      </c>
      <c r="C2485">
        <v>26</v>
      </c>
      <c r="D2485" t="s">
        <v>12</v>
      </c>
      <c r="E2485" t="str">
        <f t="shared" si="38"/>
        <v xml:space="preserve"> Verbal Abuse</v>
      </c>
      <c r="F2485" t="s">
        <v>4983</v>
      </c>
    </row>
    <row r="2486" spans="1:6" x14ac:dyDescent="0.25">
      <c r="A2486" t="s">
        <v>4984</v>
      </c>
      <c r="B2486" s="1">
        <v>42465</v>
      </c>
      <c r="C2486">
        <v>8</v>
      </c>
      <c r="D2486" t="s">
        <v>9</v>
      </c>
      <c r="E2486" t="str">
        <f t="shared" si="38"/>
        <v xml:space="preserve"> Lack Of Service</v>
      </c>
      <c r="F2486" t="s">
        <v>4985</v>
      </c>
    </row>
    <row r="2487" spans="1:6" x14ac:dyDescent="0.25">
      <c r="A2487" t="s">
        <v>4986</v>
      </c>
      <c r="B2487" s="1">
        <v>42465</v>
      </c>
      <c r="C2487">
        <v>25</v>
      </c>
      <c r="D2487" t="s">
        <v>25</v>
      </c>
      <c r="E2487" t="str">
        <f t="shared" si="38"/>
        <v xml:space="preserve"> Criminal Allegation</v>
      </c>
      <c r="F2487" t="s">
        <v>4987</v>
      </c>
    </row>
    <row r="2488" spans="1:6" x14ac:dyDescent="0.25">
      <c r="A2488" t="s">
        <v>4988</v>
      </c>
      <c r="B2488" s="1">
        <v>42466</v>
      </c>
      <c r="C2488">
        <v>3</v>
      </c>
      <c r="D2488" t="s">
        <v>6</v>
      </c>
      <c r="E2488" t="str">
        <f t="shared" si="38"/>
        <v xml:space="preserve"> Physical Abuse</v>
      </c>
      <c r="F2488" t="s">
        <v>4989</v>
      </c>
    </row>
    <row r="2489" spans="1:6" x14ac:dyDescent="0.25">
      <c r="A2489" t="s">
        <v>4990</v>
      </c>
      <c r="B2489" s="1">
        <v>42471</v>
      </c>
      <c r="C2489">
        <v>25</v>
      </c>
      <c r="D2489" t="s">
        <v>41</v>
      </c>
      <c r="E2489" t="str">
        <f t="shared" si="38"/>
        <v xml:space="preserve"> Non-Investigatory Incident</v>
      </c>
      <c r="F2489" t="s">
        <v>4991</v>
      </c>
    </row>
    <row r="2490" spans="1:6" x14ac:dyDescent="0.25">
      <c r="A2490" t="s">
        <v>4992</v>
      </c>
      <c r="B2490" s="1">
        <v>42467</v>
      </c>
      <c r="C2490">
        <v>12</v>
      </c>
      <c r="D2490" t="s">
        <v>25</v>
      </c>
      <c r="E2490" t="str">
        <f t="shared" si="38"/>
        <v xml:space="preserve"> Criminal Allegation</v>
      </c>
      <c r="F2490" t="s">
        <v>4993</v>
      </c>
    </row>
    <row r="2491" spans="1:6" x14ac:dyDescent="0.25">
      <c r="A2491" t="s">
        <v>4994</v>
      </c>
      <c r="B2491" s="1">
        <v>42467</v>
      </c>
      <c r="C2491">
        <v>35</v>
      </c>
      <c r="D2491" t="s">
        <v>17</v>
      </c>
      <c r="E2491" t="str">
        <f t="shared" si="38"/>
        <v xml:space="preserve"> Departmental Violations</v>
      </c>
      <c r="F2491" t="s">
        <v>4995</v>
      </c>
    </row>
    <row r="2492" spans="1:6" x14ac:dyDescent="0.25">
      <c r="A2492" t="s">
        <v>4996</v>
      </c>
      <c r="B2492" s="1">
        <v>42473</v>
      </c>
      <c r="C2492">
        <v>35</v>
      </c>
      <c r="D2492" t="s">
        <v>20</v>
      </c>
      <c r="E2492" t="str">
        <f t="shared" si="38"/>
        <v xml:space="preserve"> Harassment</v>
      </c>
      <c r="F2492" t="s">
        <v>4997</v>
      </c>
    </row>
    <row r="2493" spans="1:6" x14ac:dyDescent="0.25">
      <c r="A2493" t="s">
        <v>4998</v>
      </c>
      <c r="B2493" s="1">
        <v>42473</v>
      </c>
      <c r="C2493">
        <v>24</v>
      </c>
      <c r="D2493" t="s">
        <v>6</v>
      </c>
      <c r="E2493" t="str">
        <f t="shared" si="38"/>
        <v xml:space="preserve"> Physical Abuse</v>
      </c>
      <c r="F2493" t="s">
        <v>4999</v>
      </c>
    </row>
    <row r="2494" spans="1:6" x14ac:dyDescent="0.25">
      <c r="A2494" t="s">
        <v>5000</v>
      </c>
      <c r="B2494" s="1">
        <v>42473</v>
      </c>
      <c r="C2494">
        <v>26</v>
      </c>
      <c r="D2494" t="s">
        <v>17</v>
      </c>
      <c r="E2494" t="str">
        <f t="shared" si="38"/>
        <v xml:space="preserve"> Departmental Violations</v>
      </c>
      <c r="F2494" t="s">
        <v>5001</v>
      </c>
    </row>
    <row r="2495" spans="1:6" x14ac:dyDescent="0.25">
      <c r="A2495" t="s">
        <v>5002</v>
      </c>
      <c r="B2495" s="1">
        <v>42473</v>
      </c>
      <c r="C2495">
        <v>12</v>
      </c>
      <c r="D2495" t="s">
        <v>6</v>
      </c>
      <c r="E2495" t="str">
        <f t="shared" si="38"/>
        <v xml:space="preserve"> Physical Abuse</v>
      </c>
      <c r="F2495" t="s">
        <v>5003</v>
      </c>
    </row>
    <row r="2496" spans="1:6" x14ac:dyDescent="0.25">
      <c r="A2496" t="s">
        <v>5004</v>
      </c>
      <c r="B2496" s="1">
        <v>42473</v>
      </c>
      <c r="C2496">
        <v>15</v>
      </c>
      <c r="D2496" t="s">
        <v>20</v>
      </c>
      <c r="E2496" t="str">
        <f t="shared" si="38"/>
        <v xml:space="preserve"> Harassment</v>
      </c>
      <c r="F2496" t="s">
        <v>5005</v>
      </c>
    </row>
    <row r="2497" spans="1:6" x14ac:dyDescent="0.25">
      <c r="A2497" t="s">
        <v>5006</v>
      </c>
      <c r="B2497" s="1">
        <v>42474</v>
      </c>
      <c r="C2497">
        <v>26</v>
      </c>
      <c r="D2497" t="s">
        <v>12</v>
      </c>
      <c r="E2497" t="str">
        <f t="shared" si="38"/>
        <v xml:space="preserve"> Verbal Abuse</v>
      </c>
      <c r="F2497" t="s">
        <v>5007</v>
      </c>
    </row>
    <row r="2498" spans="1:6" x14ac:dyDescent="0.25">
      <c r="A2498" t="s">
        <v>5008</v>
      </c>
      <c r="B2498" s="1">
        <v>42474</v>
      </c>
      <c r="C2498">
        <v>24</v>
      </c>
      <c r="D2498" t="s">
        <v>9</v>
      </c>
      <c r="E2498" t="str">
        <f t="shared" si="38"/>
        <v xml:space="preserve"> Lack Of Service</v>
      </c>
      <c r="F2498" t="s">
        <v>5009</v>
      </c>
    </row>
    <row r="2499" spans="1:6" x14ac:dyDescent="0.25">
      <c r="A2499" t="s">
        <v>5010</v>
      </c>
      <c r="B2499" s="1">
        <v>42479</v>
      </c>
      <c r="C2499">
        <v>26</v>
      </c>
      <c r="D2499" t="s">
        <v>17</v>
      </c>
      <c r="E2499" t="str">
        <f t="shared" ref="E2499:E2562" si="39">PROPER(D2499)</f>
        <v xml:space="preserve"> Departmental Violations</v>
      </c>
      <c r="F2499" t="s">
        <v>5011</v>
      </c>
    </row>
    <row r="2500" spans="1:6" x14ac:dyDescent="0.25">
      <c r="A2500" t="s">
        <v>5012</v>
      </c>
      <c r="B2500" s="1">
        <v>42478</v>
      </c>
      <c r="C2500">
        <v>15</v>
      </c>
      <c r="D2500" t="s">
        <v>20</v>
      </c>
      <c r="E2500" t="str">
        <f t="shared" si="39"/>
        <v xml:space="preserve"> Harassment</v>
      </c>
      <c r="F2500" t="s">
        <v>5013</v>
      </c>
    </row>
    <row r="2501" spans="1:6" x14ac:dyDescent="0.25">
      <c r="A2501" t="s">
        <v>5014</v>
      </c>
      <c r="B2501" s="1">
        <v>42478</v>
      </c>
      <c r="C2501">
        <v>12</v>
      </c>
      <c r="D2501" t="s">
        <v>12</v>
      </c>
      <c r="E2501" t="str">
        <f t="shared" si="39"/>
        <v xml:space="preserve"> Verbal Abuse</v>
      </c>
      <c r="F2501" t="s">
        <v>5015</v>
      </c>
    </row>
    <row r="2502" spans="1:6" x14ac:dyDescent="0.25">
      <c r="A2502" t="s">
        <v>5016</v>
      </c>
      <c r="B2502" s="1">
        <v>42478</v>
      </c>
      <c r="C2502">
        <v>15</v>
      </c>
      <c r="D2502" t="s">
        <v>17</v>
      </c>
      <c r="E2502" t="str">
        <f t="shared" si="39"/>
        <v xml:space="preserve"> Departmental Violations</v>
      </c>
      <c r="F2502" t="s">
        <v>5017</v>
      </c>
    </row>
    <row r="2503" spans="1:6" x14ac:dyDescent="0.25">
      <c r="A2503" t="s">
        <v>5018</v>
      </c>
      <c r="B2503" s="1">
        <v>42478</v>
      </c>
      <c r="C2503">
        <v>15</v>
      </c>
      <c r="D2503" t="s">
        <v>20</v>
      </c>
      <c r="E2503" t="str">
        <f t="shared" si="39"/>
        <v xml:space="preserve"> Harassment</v>
      </c>
      <c r="F2503" t="s">
        <v>5019</v>
      </c>
    </row>
    <row r="2504" spans="1:6" x14ac:dyDescent="0.25">
      <c r="A2504" t="s">
        <v>5020</v>
      </c>
      <c r="B2504" s="1">
        <v>42478</v>
      </c>
      <c r="C2504">
        <v>25</v>
      </c>
      <c r="D2504" t="s">
        <v>17</v>
      </c>
      <c r="E2504" t="str">
        <f t="shared" si="39"/>
        <v xml:space="preserve"> Departmental Violations</v>
      </c>
      <c r="F2504" t="s">
        <v>5021</v>
      </c>
    </row>
    <row r="2505" spans="1:6" x14ac:dyDescent="0.25">
      <c r="A2505" t="s">
        <v>5022</v>
      </c>
      <c r="B2505" s="1">
        <v>42480</v>
      </c>
      <c r="C2505">
        <v>9</v>
      </c>
      <c r="D2505" t="s">
        <v>41</v>
      </c>
      <c r="E2505" t="str">
        <f t="shared" si="39"/>
        <v xml:space="preserve"> Non-Investigatory Incident</v>
      </c>
      <c r="F2505" t="s">
        <v>5023</v>
      </c>
    </row>
    <row r="2506" spans="1:6" x14ac:dyDescent="0.25">
      <c r="A2506" t="s">
        <v>5024</v>
      </c>
      <c r="B2506" s="1">
        <v>42478</v>
      </c>
      <c r="C2506">
        <v>15</v>
      </c>
      <c r="D2506" t="s">
        <v>12</v>
      </c>
      <c r="E2506" t="str">
        <f t="shared" si="39"/>
        <v xml:space="preserve"> Verbal Abuse</v>
      </c>
      <c r="F2506" t="s">
        <v>5025</v>
      </c>
    </row>
    <row r="2507" spans="1:6" x14ac:dyDescent="0.25">
      <c r="A2507" t="s">
        <v>5026</v>
      </c>
      <c r="B2507" s="1">
        <v>42478</v>
      </c>
      <c r="C2507">
        <v>17</v>
      </c>
      <c r="D2507" t="s">
        <v>17</v>
      </c>
      <c r="E2507" t="str">
        <f t="shared" si="39"/>
        <v xml:space="preserve"> Departmental Violations</v>
      </c>
      <c r="F2507" t="s">
        <v>5027</v>
      </c>
    </row>
    <row r="2508" spans="1:6" x14ac:dyDescent="0.25">
      <c r="A2508" t="s">
        <v>5028</v>
      </c>
      <c r="B2508" s="1">
        <v>42480</v>
      </c>
      <c r="C2508">
        <v>8</v>
      </c>
      <c r="D2508" t="s">
        <v>9</v>
      </c>
      <c r="E2508" t="str">
        <f t="shared" si="39"/>
        <v xml:space="preserve"> Lack Of Service</v>
      </c>
      <c r="F2508" t="s">
        <v>5029</v>
      </c>
    </row>
    <row r="2509" spans="1:6" x14ac:dyDescent="0.25">
      <c r="A2509" t="s">
        <v>5030</v>
      </c>
      <c r="B2509" s="1">
        <v>42479</v>
      </c>
      <c r="C2509">
        <v>9</v>
      </c>
      <c r="D2509" t="s">
        <v>17</v>
      </c>
      <c r="E2509" t="str">
        <f t="shared" si="39"/>
        <v xml:space="preserve"> Departmental Violations</v>
      </c>
      <c r="F2509" t="s">
        <v>5031</v>
      </c>
    </row>
    <row r="2510" spans="1:6" x14ac:dyDescent="0.25">
      <c r="A2510" t="s">
        <v>5032</v>
      </c>
      <c r="B2510" s="1">
        <v>42480</v>
      </c>
      <c r="C2510">
        <v>19</v>
      </c>
      <c r="D2510" t="s">
        <v>6</v>
      </c>
      <c r="E2510" t="str">
        <f t="shared" si="39"/>
        <v xml:space="preserve"> Physical Abuse</v>
      </c>
      <c r="F2510" t="s">
        <v>5033</v>
      </c>
    </row>
    <row r="2511" spans="1:6" x14ac:dyDescent="0.25">
      <c r="A2511" t="s">
        <v>5034</v>
      </c>
      <c r="B2511" s="1">
        <v>42480</v>
      </c>
      <c r="C2511">
        <v>3</v>
      </c>
      <c r="D2511" t="s">
        <v>20</v>
      </c>
      <c r="E2511" t="str">
        <f t="shared" si="39"/>
        <v xml:space="preserve"> Harassment</v>
      </c>
      <c r="F2511" t="s">
        <v>5035</v>
      </c>
    </row>
    <row r="2512" spans="1:6" x14ac:dyDescent="0.25">
      <c r="A2512" t="s">
        <v>5036</v>
      </c>
      <c r="B2512" s="1">
        <v>42480</v>
      </c>
      <c r="C2512">
        <v>3</v>
      </c>
      <c r="D2512" t="s">
        <v>17</v>
      </c>
      <c r="E2512" t="str">
        <f t="shared" si="39"/>
        <v xml:space="preserve"> Departmental Violations</v>
      </c>
      <c r="F2512" t="s">
        <v>5037</v>
      </c>
    </row>
    <row r="2513" spans="1:6" x14ac:dyDescent="0.25">
      <c r="A2513" t="s">
        <v>5038</v>
      </c>
      <c r="B2513" s="1">
        <v>42480</v>
      </c>
      <c r="C2513">
        <v>35</v>
      </c>
      <c r="D2513" t="s">
        <v>17</v>
      </c>
      <c r="E2513" t="str">
        <f t="shared" si="39"/>
        <v xml:space="preserve"> Departmental Violations</v>
      </c>
      <c r="F2513" t="s">
        <v>5039</v>
      </c>
    </row>
    <row r="2514" spans="1:6" x14ac:dyDescent="0.25">
      <c r="A2514" t="s">
        <v>5040</v>
      </c>
      <c r="B2514" s="1">
        <v>42480</v>
      </c>
      <c r="C2514">
        <v>15</v>
      </c>
      <c r="D2514" t="s">
        <v>136</v>
      </c>
      <c r="E2514" t="str">
        <f t="shared" si="39"/>
        <v xml:space="preserve"> Domestic</v>
      </c>
      <c r="F2514" t="s">
        <v>5041</v>
      </c>
    </row>
    <row r="2515" spans="1:6" x14ac:dyDescent="0.25">
      <c r="A2515" t="s">
        <v>5042</v>
      </c>
      <c r="B2515" s="1">
        <v>42480</v>
      </c>
      <c r="C2515">
        <v>15</v>
      </c>
      <c r="D2515" t="s">
        <v>9</v>
      </c>
      <c r="E2515" t="str">
        <f t="shared" si="39"/>
        <v xml:space="preserve"> Lack Of Service</v>
      </c>
      <c r="F2515" t="s">
        <v>5043</v>
      </c>
    </row>
    <row r="2516" spans="1:6" x14ac:dyDescent="0.25">
      <c r="A2516" t="s">
        <v>5044</v>
      </c>
      <c r="B2516" s="1">
        <v>42489</v>
      </c>
      <c r="C2516">
        <v>18</v>
      </c>
      <c r="D2516" t="s">
        <v>41</v>
      </c>
      <c r="E2516" t="str">
        <f t="shared" si="39"/>
        <v xml:space="preserve"> Non-Investigatory Incident</v>
      </c>
      <c r="F2516" t="s">
        <v>5045</v>
      </c>
    </row>
    <row r="2517" spans="1:6" x14ac:dyDescent="0.25">
      <c r="A2517" t="s">
        <v>5046</v>
      </c>
      <c r="B2517" s="1">
        <v>42482</v>
      </c>
      <c r="C2517">
        <v>35</v>
      </c>
      <c r="D2517" t="s">
        <v>20</v>
      </c>
      <c r="E2517" t="str">
        <f t="shared" si="39"/>
        <v xml:space="preserve"> Harassment</v>
      </c>
      <c r="F2517" t="s">
        <v>5047</v>
      </c>
    </row>
    <row r="2518" spans="1:6" x14ac:dyDescent="0.25">
      <c r="A2518" t="s">
        <v>5048</v>
      </c>
      <c r="B2518" s="1">
        <v>42486</v>
      </c>
      <c r="C2518">
        <v>3</v>
      </c>
      <c r="D2518" t="s">
        <v>12</v>
      </c>
      <c r="E2518" t="str">
        <f t="shared" si="39"/>
        <v xml:space="preserve"> Verbal Abuse</v>
      </c>
      <c r="F2518" t="s">
        <v>5049</v>
      </c>
    </row>
    <row r="2519" spans="1:6" x14ac:dyDescent="0.25">
      <c r="A2519" t="s">
        <v>5050</v>
      </c>
      <c r="B2519" s="1">
        <v>42482</v>
      </c>
      <c r="C2519">
        <v>9</v>
      </c>
      <c r="D2519" t="s">
        <v>9</v>
      </c>
      <c r="E2519" t="str">
        <f t="shared" si="39"/>
        <v xml:space="preserve"> Lack Of Service</v>
      </c>
      <c r="F2519" t="s">
        <v>5051</v>
      </c>
    </row>
    <row r="2520" spans="1:6" x14ac:dyDescent="0.25">
      <c r="A2520" t="s">
        <v>5052</v>
      </c>
      <c r="B2520" s="1">
        <v>42486</v>
      </c>
      <c r="C2520">
        <v>26</v>
      </c>
      <c r="D2520" t="s">
        <v>17</v>
      </c>
      <c r="E2520" t="str">
        <f t="shared" si="39"/>
        <v xml:space="preserve"> Departmental Violations</v>
      </c>
      <c r="F2520" t="s">
        <v>5053</v>
      </c>
    </row>
    <row r="2521" spans="1:6" x14ac:dyDescent="0.25">
      <c r="A2521" t="s">
        <v>5054</v>
      </c>
      <c r="B2521" s="1">
        <v>42492</v>
      </c>
      <c r="C2521">
        <v>14</v>
      </c>
      <c r="D2521" t="s">
        <v>17</v>
      </c>
      <c r="E2521" t="str">
        <f t="shared" si="39"/>
        <v xml:space="preserve"> Departmental Violations</v>
      </c>
      <c r="F2521" t="s">
        <v>5055</v>
      </c>
    </row>
    <row r="2522" spans="1:6" x14ac:dyDescent="0.25">
      <c r="A2522" t="s">
        <v>5056</v>
      </c>
      <c r="B2522" s="1">
        <v>42486</v>
      </c>
      <c r="C2522">
        <v>3</v>
      </c>
      <c r="D2522" t="s">
        <v>6</v>
      </c>
      <c r="E2522" t="str">
        <f t="shared" si="39"/>
        <v xml:space="preserve"> Physical Abuse</v>
      </c>
      <c r="F2522" t="s">
        <v>5057</v>
      </c>
    </row>
    <row r="2523" spans="1:6" x14ac:dyDescent="0.25">
      <c r="A2523" t="s">
        <v>5058</v>
      </c>
      <c r="B2523" s="1">
        <v>42496</v>
      </c>
      <c r="C2523">
        <v>22</v>
      </c>
      <c r="D2523" t="s">
        <v>12</v>
      </c>
      <c r="E2523" t="str">
        <f t="shared" si="39"/>
        <v xml:space="preserve"> Verbal Abuse</v>
      </c>
      <c r="F2523" t="s">
        <v>5059</v>
      </c>
    </row>
    <row r="2524" spans="1:6" x14ac:dyDescent="0.25">
      <c r="A2524" t="s">
        <v>5060</v>
      </c>
      <c r="B2524" s="1">
        <v>42486</v>
      </c>
      <c r="C2524">
        <v>14</v>
      </c>
      <c r="D2524" t="s">
        <v>6</v>
      </c>
      <c r="E2524" t="str">
        <f t="shared" si="39"/>
        <v xml:space="preserve"> Physical Abuse</v>
      </c>
      <c r="F2524" t="s">
        <v>5061</v>
      </c>
    </row>
    <row r="2525" spans="1:6" x14ac:dyDescent="0.25">
      <c r="A2525" t="s">
        <v>5062</v>
      </c>
      <c r="B2525" s="1">
        <v>42487</v>
      </c>
      <c r="C2525">
        <v>9</v>
      </c>
      <c r="D2525" t="s">
        <v>38</v>
      </c>
      <c r="E2525" t="str">
        <f t="shared" si="39"/>
        <v xml:space="preserve"> Unprofessional Conduct</v>
      </c>
      <c r="F2525" t="s">
        <v>5063</v>
      </c>
    </row>
    <row r="2526" spans="1:6" x14ac:dyDescent="0.25">
      <c r="A2526" t="s">
        <v>5064</v>
      </c>
      <c r="B2526" s="1">
        <v>42487</v>
      </c>
      <c r="C2526">
        <v>22</v>
      </c>
      <c r="D2526" t="s">
        <v>17</v>
      </c>
      <c r="E2526" t="str">
        <f t="shared" si="39"/>
        <v xml:space="preserve"> Departmental Violations</v>
      </c>
      <c r="F2526" t="s">
        <v>5065</v>
      </c>
    </row>
    <row r="2527" spans="1:6" x14ac:dyDescent="0.25">
      <c r="A2527" t="s">
        <v>5066</v>
      </c>
      <c r="B2527" s="1">
        <v>42487</v>
      </c>
      <c r="C2527">
        <v>24</v>
      </c>
      <c r="D2527" t="s">
        <v>9</v>
      </c>
      <c r="E2527" t="str">
        <f t="shared" si="39"/>
        <v xml:space="preserve"> Lack Of Service</v>
      </c>
      <c r="F2527" t="s">
        <v>5067</v>
      </c>
    </row>
    <row r="2528" spans="1:6" x14ac:dyDescent="0.25">
      <c r="A2528" t="s">
        <v>5068</v>
      </c>
      <c r="B2528" s="1">
        <v>42488</v>
      </c>
      <c r="C2528">
        <v>19</v>
      </c>
      <c r="D2528" t="s">
        <v>9</v>
      </c>
      <c r="E2528" t="str">
        <f t="shared" si="39"/>
        <v xml:space="preserve"> Lack Of Service</v>
      </c>
      <c r="F2528" t="s">
        <v>5069</v>
      </c>
    </row>
    <row r="2529" spans="1:6" x14ac:dyDescent="0.25">
      <c r="A2529" t="s">
        <v>5070</v>
      </c>
      <c r="B2529" s="1">
        <v>42488</v>
      </c>
      <c r="C2529">
        <v>8</v>
      </c>
      <c r="D2529" t="s">
        <v>9</v>
      </c>
      <c r="E2529" t="str">
        <f t="shared" si="39"/>
        <v xml:space="preserve"> Lack Of Service</v>
      </c>
      <c r="F2529" t="s">
        <v>5071</v>
      </c>
    </row>
    <row r="2530" spans="1:6" x14ac:dyDescent="0.25">
      <c r="A2530" t="s">
        <v>5072</v>
      </c>
      <c r="B2530" s="1">
        <v>42487</v>
      </c>
      <c r="C2530">
        <v>15</v>
      </c>
      <c r="D2530" t="s">
        <v>17</v>
      </c>
      <c r="E2530" t="str">
        <f t="shared" si="39"/>
        <v xml:space="preserve"> Departmental Violations</v>
      </c>
      <c r="F2530" t="s">
        <v>5073</v>
      </c>
    </row>
    <row r="2531" spans="1:6" x14ac:dyDescent="0.25">
      <c r="A2531" t="s">
        <v>5074</v>
      </c>
      <c r="B2531" s="1">
        <v>42487</v>
      </c>
      <c r="C2531">
        <v>15</v>
      </c>
      <c r="D2531" t="s">
        <v>17</v>
      </c>
      <c r="E2531" t="str">
        <f t="shared" si="39"/>
        <v xml:space="preserve"> Departmental Violations</v>
      </c>
      <c r="F2531" t="s">
        <v>5075</v>
      </c>
    </row>
    <row r="2532" spans="1:6" x14ac:dyDescent="0.25">
      <c r="A2532" t="s">
        <v>5076</v>
      </c>
      <c r="B2532" s="1">
        <v>42487</v>
      </c>
      <c r="C2532">
        <v>16</v>
      </c>
      <c r="D2532" t="s">
        <v>9</v>
      </c>
      <c r="E2532" t="str">
        <f t="shared" si="39"/>
        <v xml:space="preserve"> Lack Of Service</v>
      </c>
      <c r="F2532" t="s">
        <v>5077</v>
      </c>
    </row>
    <row r="2533" spans="1:6" x14ac:dyDescent="0.25">
      <c r="A2533" t="s">
        <v>5078</v>
      </c>
      <c r="B2533" s="1">
        <v>42493</v>
      </c>
      <c r="C2533">
        <v>18</v>
      </c>
      <c r="D2533" t="s">
        <v>25</v>
      </c>
      <c r="E2533" t="str">
        <f t="shared" si="39"/>
        <v xml:space="preserve"> Criminal Allegation</v>
      </c>
      <c r="F2533" t="s">
        <v>5079</v>
      </c>
    </row>
    <row r="2534" spans="1:6" x14ac:dyDescent="0.25">
      <c r="A2534" t="s">
        <v>5080</v>
      </c>
      <c r="B2534" s="1">
        <v>42496</v>
      </c>
      <c r="C2534">
        <v>12</v>
      </c>
      <c r="D2534" t="s">
        <v>41</v>
      </c>
      <c r="E2534" t="str">
        <f t="shared" si="39"/>
        <v xml:space="preserve"> Non-Investigatory Incident</v>
      </c>
      <c r="F2534" t="s">
        <v>5081</v>
      </c>
    </row>
    <row r="2535" spans="1:6" x14ac:dyDescent="0.25">
      <c r="A2535" t="s">
        <v>5082</v>
      </c>
      <c r="B2535" s="1">
        <v>42493</v>
      </c>
      <c r="C2535">
        <v>24</v>
      </c>
      <c r="D2535" t="s">
        <v>12</v>
      </c>
      <c r="E2535" t="str">
        <f t="shared" si="39"/>
        <v xml:space="preserve"> Verbal Abuse</v>
      </c>
      <c r="F2535" t="s">
        <v>5083</v>
      </c>
    </row>
    <row r="2536" spans="1:6" x14ac:dyDescent="0.25">
      <c r="A2536" t="s">
        <v>5084</v>
      </c>
      <c r="B2536" s="1">
        <v>42493</v>
      </c>
      <c r="C2536">
        <v>19</v>
      </c>
      <c r="D2536" t="s">
        <v>17</v>
      </c>
      <c r="E2536" t="str">
        <f t="shared" si="39"/>
        <v xml:space="preserve"> Departmental Violations</v>
      </c>
      <c r="F2536" t="s">
        <v>5085</v>
      </c>
    </row>
    <row r="2537" spans="1:6" x14ac:dyDescent="0.25">
      <c r="A2537" t="s">
        <v>5086</v>
      </c>
      <c r="B2537" s="1">
        <v>42492</v>
      </c>
      <c r="C2537">
        <v>14</v>
      </c>
      <c r="D2537" t="s">
        <v>12</v>
      </c>
      <c r="E2537" t="str">
        <f t="shared" si="39"/>
        <v xml:space="preserve"> Verbal Abuse</v>
      </c>
      <c r="F2537" t="s">
        <v>5087</v>
      </c>
    </row>
    <row r="2538" spans="1:6" x14ac:dyDescent="0.25">
      <c r="A2538" t="s">
        <v>5088</v>
      </c>
      <c r="B2538" s="1">
        <v>42495</v>
      </c>
      <c r="C2538">
        <v>22</v>
      </c>
      <c r="D2538" t="s">
        <v>17</v>
      </c>
      <c r="E2538" t="str">
        <f t="shared" si="39"/>
        <v xml:space="preserve"> Departmental Violations</v>
      </c>
      <c r="F2538" t="s">
        <v>5089</v>
      </c>
    </row>
    <row r="2539" spans="1:6" x14ac:dyDescent="0.25">
      <c r="A2539" t="s">
        <v>5090</v>
      </c>
      <c r="B2539" s="1">
        <v>42495</v>
      </c>
      <c r="C2539">
        <v>35</v>
      </c>
      <c r="D2539" t="s">
        <v>20</v>
      </c>
      <c r="E2539" t="str">
        <f t="shared" si="39"/>
        <v xml:space="preserve"> Harassment</v>
      </c>
      <c r="F2539" t="s">
        <v>5091</v>
      </c>
    </row>
    <row r="2540" spans="1:6" x14ac:dyDescent="0.25">
      <c r="A2540" t="s">
        <v>5092</v>
      </c>
      <c r="B2540" s="1">
        <v>42500</v>
      </c>
      <c r="C2540">
        <v>22</v>
      </c>
      <c r="D2540" t="s">
        <v>9</v>
      </c>
      <c r="E2540" t="str">
        <f t="shared" si="39"/>
        <v xml:space="preserve"> Lack Of Service</v>
      </c>
      <c r="F2540" t="s">
        <v>5093</v>
      </c>
    </row>
    <row r="2541" spans="1:6" x14ac:dyDescent="0.25">
      <c r="A2541" t="s">
        <v>5094</v>
      </c>
      <c r="B2541" s="1">
        <v>42496</v>
      </c>
      <c r="C2541">
        <v>22</v>
      </c>
      <c r="D2541" t="s">
        <v>9</v>
      </c>
      <c r="E2541" t="str">
        <f t="shared" si="39"/>
        <v xml:space="preserve"> Lack Of Service</v>
      </c>
      <c r="F2541" t="s">
        <v>5095</v>
      </c>
    </row>
    <row r="2542" spans="1:6" x14ac:dyDescent="0.25">
      <c r="A2542" t="s">
        <v>5096</v>
      </c>
      <c r="B2542" s="1">
        <v>42495</v>
      </c>
      <c r="C2542">
        <v>14</v>
      </c>
      <c r="D2542" t="s">
        <v>12</v>
      </c>
      <c r="E2542" t="str">
        <f t="shared" si="39"/>
        <v xml:space="preserve"> Verbal Abuse</v>
      </c>
      <c r="F2542" t="s">
        <v>5097</v>
      </c>
    </row>
    <row r="2543" spans="1:6" x14ac:dyDescent="0.25">
      <c r="A2543" t="s">
        <v>5098</v>
      </c>
      <c r="B2543" s="1">
        <v>42499</v>
      </c>
      <c r="C2543">
        <v>14</v>
      </c>
      <c r="D2543" t="s">
        <v>9</v>
      </c>
      <c r="E2543" t="str">
        <f t="shared" si="39"/>
        <v xml:space="preserve"> Lack Of Service</v>
      </c>
      <c r="F2543" t="s">
        <v>5099</v>
      </c>
    </row>
    <row r="2544" spans="1:6" x14ac:dyDescent="0.25">
      <c r="A2544" t="s">
        <v>5100</v>
      </c>
      <c r="B2544" s="1">
        <v>42502</v>
      </c>
      <c r="C2544">
        <v>3</v>
      </c>
      <c r="D2544" t="s">
        <v>6</v>
      </c>
      <c r="E2544" t="str">
        <f t="shared" si="39"/>
        <v xml:space="preserve"> Physical Abuse</v>
      </c>
      <c r="F2544" t="s">
        <v>5101</v>
      </c>
    </row>
    <row r="2545" spans="1:6" x14ac:dyDescent="0.25">
      <c r="A2545" t="s">
        <v>5102</v>
      </c>
      <c r="B2545" s="1">
        <v>42499</v>
      </c>
      <c r="C2545">
        <v>26</v>
      </c>
      <c r="D2545" t="s">
        <v>17</v>
      </c>
      <c r="E2545" t="str">
        <f t="shared" si="39"/>
        <v xml:space="preserve"> Departmental Violations</v>
      </c>
      <c r="F2545" t="s">
        <v>5103</v>
      </c>
    </row>
    <row r="2546" spans="1:6" x14ac:dyDescent="0.25">
      <c r="A2546" t="s">
        <v>5104</v>
      </c>
      <c r="B2546" s="1">
        <v>42499</v>
      </c>
      <c r="C2546">
        <v>35</v>
      </c>
      <c r="D2546" t="s">
        <v>6</v>
      </c>
      <c r="E2546" t="str">
        <f t="shared" si="39"/>
        <v xml:space="preserve"> Physical Abuse</v>
      </c>
      <c r="F2546" t="s">
        <v>5105</v>
      </c>
    </row>
    <row r="2547" spans="1:6" x14ac:dyDescent="0.25">
      <c r="A2547" t="s">
        <v>5106</v>
      </c>
      <c r="B2547" s="1">
        <v>42499</v>
      </c>
      <c r="C2547">
        <v>7</v>
      </c>
      <c r="D2547" t="s">
        <v>9</v>
      </c>
      <c r="E2547" t="str">
        <f t="shared" si="39"/>
        <v xml:space="preserve"> Lack Of Service</v>
      </c>
      <c r="F2547" t="s">
        <v>5107</v>
      </c>
    </row>
    <row r="2548" spans="1:6" x14ac:dyDescent="0.25">
      <c r="A2548" t="s">
        <v>5108</v>
      </c>
      <c r="B2548" s="1">
        <v>42499</v>
      </c>
      <c r="C2548">
        <v>25</v>
      </c>
      <c r="D2548" t="s">
        <v>25</v>
      </c>
      <c r="E2548" t="str">
        <f t="shared" si="39"/>
        <v xml:space="preserve"> Criminal Allegation</v>
      </c>
      <c r="F2548" t="s">
        <v>5109</v>
      </c>
    </row>
    <row r="2549" spans="1:6" x14ac:dyDescent="0.25">
      <c r="A2549" t="s">
        <v>5110</v>
      </c>
      <c r="B2549" s="1">
        <v>42499</v>
      </c>
      <c r="C2549">
        <v>2</v>
      </c>
      <c r="D2549" t="s">
        <v>17</v>
      </c>
      <c r="E2549" t="str">
        <f t="shared" si="39"/>
        <v xml:space="preserve"> Departmental Violations</v>
      </c>
      <c r="F2549" t="s">
        <v>5111</v>
      </c>
    </row>
    <row r="2550" spans="1:6" x14ac:dyDescent="0.25">
      <c r="A2550" t="s">
        <v>5112</v>
      </c>
      <c r="B2550" s="1">
        <v>42502</v>
      </c>
      <c r="C2550">
        <v>9</v>
      </c>
      <c r="D2550" t="s">
        <v>17</v>
      </c>
      <c r="E2550" t="str">
        <f t="shared" si="39"/>
        <v xml:space="preserve"> Departmental Violations</v>
      </c>
      <c r="F2550" t="s">
        <v>5113</v>
      </c>
    </row>
    <row r="2551" spans="1:6" x14ac:dyDescent="0.25">
      <c r="A2551" t="s">
        <v>5114</v>
      </c>
      <c r="B2551" s="1">
        <v>42509</v>
      </c>
      <c r="C2551">
        <v>19</v>
      </c>
      <c r="D2551" t="s">
        <v>41</v>
      </c>
      <c r="E2551" t="str">
        <f t="shared" si="39"/>
        <v xml:space="preserve"> Non-Investigatory Incident</v>
      </c>
      <c r="F2551" t="s">
        <v>5115</v>
      </c>
    </row>
    <row r="2552" spans="1:6" x14ac:dyDescent="0.25">
      <c r="A2552" t="s">
        <v>5116</v>
      </c>
      <c r="B2552" s="1">
        <v>42503</v>
      </c>
      <c r="C2552">
        <v>22</v>
      </c>
      <c r="D2552" t="s">
        <v>17</v>
      </c>
      <c r="E2552" t="str">
        <f t="shared" si="39"/>
        <v xml:space="preserve"> Departmental Violations</v>
      </c>
      <c r="F2552" t="s">
        <v>5117</v>
      </c>
    </row>
    <row r="2553" spans="1:6" x14ac:dyDescent="0.25">
      <c r="A2553" t="s">
        <v>5118</v>
      </c>
      <c r="B2553" s="1">
        <v>42508</v>
      </c>
      <c r="C2553">
        <v>24</v>
      </c>
      <c r="D2553" t="s">
        <v>17</v>
      </c>
      <c r="E2553" t="str">
        <f t="shared" si="39"/>
        <v xml:space="preserve"> Departmental Violations</v>
      </c>
      <c r="F2553" t="s">
        <v>5119</v>
      </c>
    </row>
    <row r="2554" spans="1:6" x14ac:dyDescent="0.25">
      <c r="A2554" t="s">
        <v>5120</v>
      </c>
      <c r="B2554" s="1">
        <v>42508</v>
      </c>
      <c r="C2554">
        <v>2</v>
      </c>
      <c r="D2554" t="s">
        <v>17</v>
      </c>
      <c r="E2554" t="str">
        <f t="shared" si="39"/>
        <v xml:space="preserve"> Departmental Violations</v>
      </c>
      <c r="F2554" t="s">
        <v>5121</v>
      </c>
    </row>
    <row r="2555" spans="1:6" x14ac:dyDescent="0.25">
      <c r="A2555" t="s">
        <v>5122</v>
      </c>
      <c r="B2555" s="1">
        <v>42501</v>
      </c>
      <c r="C2555">
        <v>9</v>
      </c>
      <c r="D2555" t="s">
        <v>9</v>
      </c>
      <c r="E2555" t="str">
        <f t="shared" si="39"/>
        <v xml:space="preserve"> Lack Of Service</v>
      </c>
      <c r="F2555" t="s">
        <v>5123</v>
      </c>
    </row>
    <row r="2556" spans="1:6" x14ac:dyDescent="0.25">
      <c r="A2556" t="s">
        <v>5124</v>
      </c>
      <c r="B2556" s="1">
        <v>42506</v>
      </c>
      <c r="C2556">
        <v>19</v>
      </c>
      <c r="D2556" t="s">
        <v>17</v>
      </c>
      <c r="E2556" t="str">
        <f t="shared" si="39"/>
        <v xml:space="preserve"> Departmental Violations</v>
      </c>
      <c r="F2556" t="s">
        <v>5125</v>
      </c>
    </row>
    <row r="2557" spans="1:6" x14ac:dyDescent="0.25">
      <c r="A2557" t="s">
        <v>5126</v>
      </c>
      <c r="B2557" s="1">
        <v>42506</v>
      </c>
      <c r="C2557">
        <v>24</v>
      </c>
      <c r="D2557" t="s">
        <v>17</v>
      </c>
      <c r="E2557" t="str">
        <f t="shared" si="39"/>
        <v xml:space="preserve"> Departmental Violations</v>
      </c>
      <c r="F2557" t="s">
        <v>5127</v>
      </c>
    </row>
    <row r="2558" spans="1:6" x14ac:dyDescent="0.25">
      <c r="A2558" t="s">
        <v>5128</v>
      </c>
      <c r="B2558" s="1">
        <v>42522</v>
      </c>
      <c r="C2558">
        <v>24</v>
      </c>
      <c r="D2558" t="s">
        <v>41</v>
      </c>
      <c r="E2558" t="str">
        <f t="shared" si="39"/>
        <v xml:space="preserve"> Non-Investigatory Incident</v>
      </c>
      <c r="F2558" t="s">
        <v>5129</v>
      </c>
    </row>
    <row r="2559" spans="1:6" x14ac:dyDescent="0.25">
      <c r="A2559" t="s">
        <v>5130</v>
      </c>
      <c r="B2559" s="1">
        <v>42508</v>
      </c>
      <c r="C2559">
        <v>15</v>
      </c>
      <c r="D2559" t="s">
        <v>12</v>
      </c>
      <c r="E2559" t="str">
        <f t="shared" si="39"/>
        <v xml:space="preserve"> Verbal Abuse</v>
      </c>
      <c r="F2559" t="s">
        <v>5131</v>
      </c>
    </row>
    <row r="2560" spans="1:6" x14ac:dyDescent="0.25">
      <c r="A2560" t="s">
        <v>5132</v>
      </c>
      <c r="B2560" s="1">
        <v>42536</v>
      </c>
      <c r="C2560">
        <v>19</v>
      </c>
      <c r="D2560" t="s">
        <v>6</v>
      </c>
      <c r="E2560" t="str">
        <f t="shared" si="39"/>
        <v xml:space="preserve"> Physical Abuse</v>
      </c>
      <c r="F2560" t="s">
        <v>5133</v>
      </c>
    </row>
    <row r="2561" spans="1:6" x14ac:dyDescent="0.25">
      <c r="A2561" t="s">
        <v>5134</v>
      </c>
      <c r="B2561" s="1">
        <v>42508</v>
      </c>
      <c r="C2561">
        <v>19</v>
      </c>
      <c r="D2561" t="s">
        <v>17</v>
      </c>
      <c r="E2561" t="str">
        <f t="shared" si="39"/>
        <v xml:space="preserve"> Departmental Violations</v>
      </c>
      <c r="F2561" t="s">
        <v>5135</v>
      </c>
    </row>
    <row r="2562" spans="1:6" x14ac:dyDescent="0.25">
      <c r="A2562" t="s">
        <v>5136</v>
      </c>
      <c r="B2562" s="1">
        <v>42508</v>
      </c>
      <c r="C2562">
        <v>12</v>
      </c>
      <c r="D2562" t="s">
        <v>6</v>
      </c>
      <c r="E2562" t="str">
        <f t="shared" si="39"/>
        <v xml:space="preserve"> Physical Abuse</v>
      </c>
      <c r="F2562" t="s">
        <v>5137</v>
      </c>
    </row>
    <row r="2563" spans="1:6" x14ac:dyDescent="0.25">
      <c r="A2563" t="s">
        <v>5138</v>
      </c>
      <c r="B2563" s="1">
        <v>42508</v>
      </c>
      <c r="C2563">
        <v>18</v>
      </c>
      <c r="D2563" t="s">
        <v>9</v>
      </c>
      <c r="E2563" t="str">
        <f t="shared" ref="E2563:E2626" si="40">PROPER(D2563)</f>
        <v xml:space="preserve"> Lack Of Service</v>
      </c>
      <c r="F2563" t="s">
        <v>5139</v>
      </c>
    </row>
    <row r="2564" spans="1:6" x14ac:dyDescent="0.25">
      <c r="A2564" t="s">
        <v>5140</v>
      </c>
      <c r="B2564" s="1">
        <v>42508</v>
      </c>
      <c r="C2564">
        <v>6</v>
      </c>
      <c r="D2564" t="s">
        <v>17</v>
      </c>
      <c r="E2564" t="str">
        <f t="shared" si="40"/>
        <v xml:space="preserve"> Departmental Violations</v>
      </c>
      <c r="F2564" t="s">
        <v>5141</v>
      </c>
    </row>
    <row r="2565" spans="1:6" x14ac:dyDescent="0.25">
      <c r="A2565" t="s">
        <v>5142</v>
      </c>
      <c r="B2565" s="1">
        <v>42510</v>
      </c>
      <c r="C2565">
        <v>15</v>
      </c>
      <c r="D2565" t="s">
        <v>6</v>
      </c>
      <c r="E2565" t="str">
        <f t="shared" si="40"/>
        <v xml:space="preserve"> Physical Abuse</v>
      </c>
      <c r="F2565" t="s">
        <v>5143</v>
      </c>
    </row>
    <row r="2566" spans="1:6" x14ac:dyDescent="0.25">
      <c r="A2566" t="s">
        <v>5144</v>
      </c>
      <c r="B2566" s="1">
        <v>42516</v>
      </c>
      <c r="C2566">
        <v>19</v>
      </c>
      <c r="D2566" t="s">
        <v>6</v>
      </c>
      <c r="E2566" t="str">
        <f t="shared" si="40"/>
        <v xml:space="preserve"> Physical Abuse</v>
      </c>
      <c r="F2566" t="s">
        <v>5145</v>
      </c>
    </row>
    <row r="2567" spans="1:6" x14ac:dyDescent="0.25">
      <c r="A2567" t="s">
        <v>5146</v>
      </c>
      <c r="B2567" s="1">
        <v>42509</v>
      </c>
      <c r="C2567">
        <v>1</v>
      </c>
      <c r="D2567" t="s">
        <v>12</v>
      </c>
      <c r="E2567" t="str">
        <f t="shared" si="40"/>
        <v xml:space="preserve"> Verbal Abuse</v>
      </c>
      <c r="F2567" t="s">
        <v>5147</v>
      </c>
    </row>
    <row r="2568" spans="1:6" x14ac:dyDescent="0.25">
      <c r="A2568" t="s">
        <v>5148</v>
      </c>
      <c r="B2568" s="1">
        <v>42514</v>
      </c>
      <c r="C2568">
        <v>18</v>
      </c>
      <c r="D2568" t="s">
        <v>17</v>
      </c>
      <c r="E2568" t="str">
        <f t="shared" si="40"/>
        <v xml:space="preserve"> Departmental Violations</v>
      </c>
      <c r="F2568" t="s">
        <v>5149</v>
      </c>
    </row>
    <row r="2569" spans="1:6" x14ac:dyDescent="0.25">
      <c r="A2569" t="s">
        <v>5150</v>
      </c>
      <c r="B2569" s="1">
        <v>42515</v>
      </c>
      <c r="C2569">
        <v>15</v>
      </c>
      <c r="D2569" t="s">
        <v>9</v>
      </c>
      <c r="E2569" t="str">
        <f t="shared" si="40"/>
        <v xml:space="preserve"> Lack Of Service</v>
      </c>
      <c r="F2569" t="s">
        <v>5151</v>
      </c>
    </row>
    <row r="2570" spans="1:6" x14ac:dyDescent="0.25">
      <c r="A2570" t="s">
        <v>5152</v>
      </c>
      <c r="B2570" s="1">
        <v>42514</v>
      </c>
      <c r="C2570">
        <v>15</v>
      </c>
      <c r="D2570" t="s">
        <v>17</v>
      </c>
      <c r="E2570" t="str">
        <f t="shared" si="40"/>
        <v xml:space="preserve"> Departmental Violations</v>
      </c>
      <c r="F2570" t="s">
        <v>5153</v>
      </c>
    </row>
    <row r="2571" spans="1:6" x14ac:dyDescent="0.25">
      <c r="A2571" t="s">
        <v>5154</v>
      </c>
      <c r="B2571" s="1">
        <v>42515</v>
      </c>
      <c r="C2571">
        <v>25</v>
      </c>
      <c r="D2571" t="s">
        <v>9</v>
      </c>
      <c r="E2571" t="str">
        <f t="shared" si="40"/>
        <v xml:space="preserve"> Lack Of Service</v>
      </c>
      <c r="F2571" t="s">
        <v>5155</v>
      </c>
    </row>
    <row r="2572" spans="1:6" x14ac:dyDescent="0.25">
      <c r="A2572" t="s">
        <v>5156</v>
      </c>
      <c r="B2572" s="1">
        <v>42516</v>
      </c>
      <c r="C2572">
        <v>35</v>
      </c>
      <c r="D2572" t="s">
        <v>9</v>
      </c>
      <c r="E2572" t="str">
        <f t="shared" si="40"/>
        <v xml:space="preserve"> Lack Of Service</v>
      </c>
      <c r="F2572" t="s">
        <v>5157</v>
      </c>
    </row>
    <row r="2573" spans="1:6" x14ac:dyDescent="0.25">
      <c r="A2573" t="s">
        <v>5158</v>
      </c>
      <c r="B2573" s="1">
        <v>42517</v>
      </c>
      <c r="C2573">
        <v>22</v>
      </c>
      <c r="D2573" t="s">
        <v>9</v>
      </c>
      <c r="E2573" t="str">
        <f t="shared" si="40"/>
        <v xml:space="preserve"> Lack Of Service</v>
      </c>
      <c r="F2573" t="s">
        <v>5159</v>
      </c>
    </row>
    <row r="2574" spans="1:6" x14ac:dyDescent="0.25">
      <c r="A2574" t="s">
        <v>5160</v>
      </c>
      <c r="B2574" s="1">
        <v>42521</v>
      </c>
      <c r="C2574">
        <v>6</v>
      </c>
      <c r="D2574" t="s">
        <v>9</v>
      </c>
      <c r="E2574" t="str">
        <f t="shared" si="40"/>
        <v xml:space="preserve"> Lack Of Service</v>
      </c>
      <c r="F2574" t="s">
        <v>5161</v>
      </c>
    </row>
    <row r="2575" spans="1:6" x14ac:dyDescent="0.25">
      <c r="A2575" t="s">
        <v>5162</v>
      </c>
      <c r="B2575" s="1">
        <v>42516</v>
      </c>
      <c r="C2575">
        <v>19</v>
      </c>
      <c r="D2575" t="s">
        <v>17</v>
      </c>
      <c r="E2575" t="str">
        <f t="shared" si="40"/>
        <v xml:space="preserve"> Departmental Violations</v>
      </c>
      <c r="F2575" t="s">
        <v>5163</v>
      </c>
    </row>
    <row r="2576" spans="1:6" x14ac:dyDescent="0.25">
      <c r="A2576" t="s">
        <v>5164</v>
      </c>
      <c r="B2576" s="1">
        <v>42515</v>
      </c>
      <c r="C2576">
        <v>35</v>
      </c>
      <c r="D2576" t="s">
        <v>6</v>
      </c>
      <c r="E2576" t="str">
        <f t="shared" si="40"/>
        <v xml:space="preserve"> Physical Abuse</v>
      </c>
      <c r="F2576" t="s">
        <v>5165</v>
      </c>
    </row>
    <row r="2577" spans="1:6" x14ac:dyDescent="0.25">
      <c r="A2577" t="s">
        <v>5166</v>
      </c>
      <c r="B2577" s="1">
        <v>42521</v>
      </c>
      <c r="C2577">
        <v>15</v>
      </c>
      <c r="D2577" t="s">
        <v>6</v>
      </c>
      <c r="E2577" t="str">
        <f t="shared" si="40"/>
        <v xml:space="preserve"> Physical Abuse</v>
      </c>
      <c r="F2577" t="s">
        <v>5167</v>
      </c>
    </row>
    <row r="2578" spans="1:6" x14ac:dyDescent="0.25">
      <c r="A2578" t="s">
        <v>5168</v>
      </c>
      <c r="B2578" s="1">
        <v>42527</v>
      </c>
      <c r="C2578">
        <v>19</v>
      </c>
      <c r="D2578" t="s">
        <v>9</v>
      </c>
      <c r="E2578" t="str">
        <f t="shared" si="40"/>
        <v xml:space="preserve"> Lack Of Service</v>
      </c>
      <c r="F2578" t="s">
        <v>5169</v>
      </c>
    </row>
    <row r="2579" spans="1:6" x14ac:dyDescent="0.25">
      <c r="A2579" t="s">
        <v>5170</v>
      </c>
      <c r="B2579" s="1">
        <v>42521</v>
      </c>
      <c r="C2579">
        <v>39</v>
      </c>
      <c r="D2579" t="s">
        <v>25</v>
      </c>
      <c r="E2579" t="str">
        <f t="shared" si="40"/>
        <v xml:space="preserve"> Criminal Allegation</v>
      </c>
      <c r="F2579" t="s">
        <v>5171</v>
      </c>
    </row>
    <row r="2580" spans="1:6" x14ac:dyDescent="0.25">
      <c r="A2580" t="s">
        <v>5172</v>
      </c>
      <c r="B2580" s="1">
        <v>42521</v>
      </c>
      <c r="C2580">
        <v>2</v>
      </c>
      <c r="D2580" t="s">
        <v>6</v>
      </c>
      <c r="E2580" t="str">
        <f t="shared" si="40"/>
        <v xml:space="preserve"> Physical Abuse</v>
      </c>
      <c r="F2580" t="s">
        <v>5173</v>
      </c>
    </row>
    <row r="2581" spans="1:6" x14ac:dyDescent="0.25">
      <c r="A2581" t="s">
        <v>5174</v>
      </c>
      <c r="B2581" s="1">
        <v>42521</v>
      </c>
      <c r="C2581">
        <v>19</v>
      </c>
      <c r="D2581" t="s">
        <v>6</v>
      </c>
      <c r="E2581" t="str">
        <f t="shared" si="40"/>
        <v xml:space="preserve"> Physical Abuse</v>
      </c>
      <c r="F2581" t="s">
        <v>5175</v>
      </c>
    </row>
    <row r="2582" spans="1:6" x14ac:dyDescent="0.25">
      <c r="A2582" t="s">
        <v>5176</v>
      </c>
      <c r="B2582" s="1">
        <v>42521</v>
      </c>
      <c r="C2582">
        <v>22</v>
      </c>
      <c r="D2582" t="s">
        <v>9</v>
      </c>
      <c r="E2582" t="str">
        <f t="shared" si="40"/>
        <v xml:space="preserve"> Lack Of Service</v>
      </c>
      <c r="F2582" t="s">
        <v>5177</v>
      </c>
    </row>
    <row r="2583" spans="1:6" x14ac:dyDescent="0.25">
      <c r="A2583" t="s">
        <v>5178</v>
      </c>
      <c r="B2583" s="1">
        <v>42524</v>
      </c>
      <c r="C2583">
        <v>6</v>
      </c>
      <c r="D2583" t="s">
        <v>20</v>
      </c>
      <c r="E2583" t="str">
        <f t="shared" si="40"/>
        <v xml:space="preserve"> Harassment</v>
      </c>
      <c r="F2583" t="s">
        <v>5179</v>
      </c>
    </row>
    <row r="2584" spans="1:6" x14ac:dyDescent="0.25">
      <c r="A2584" t="s">
        <v>5180</v>
      </c>
      <c r="B2584" s="1">
        <v>42527</v>
      </c>
      <c r="C2584">
        <v>18</v>
      </c>
      <c r="D2584" t="s">
        <v>25</v>
      </c>
      <c r="E2584" t="str">
        <f t="shared" si="40"/>
        <v xml:space="preserve"> Criminal Allegation</v>
      </c>
      <c r="F2584" t="s">
        <v>5181</v>
      </c>
    </row>
    <row r="2585" spans="1:6" x14ac:dyDescent="0.25">
      <c r="A2585" t="s">
        <v>5182</v>
      </c>
      <c r="B2585" s="1">
        <v>42527</v>
      </c>
      <c r="C2585">
        <v>8</v>
      </c>
      <c r="D2585" t="s">
        <v>25</v>
      </c>
      <c r="E2585" t="str">
        <f t="shared" si="40"/>
        <v xml:space="preserve"> Criminal Allegation</v>
      </c>
      <c r="F2585" t="s">
        <v>5183</v>
      </c>
    </row>
    <row r="2586" spans="1:6" x14ac:dyDescent="0.25">
      <c r="A2586" t="s">
        <v>5184</v>
      </c>
      <c r="B2586" s="1">
        <v>42528</v>
      </c>
      <c r="C2586">
        <v>16</v>
      </c>
      <c r="D2586" t="s">
        <v>17</v>
      </c>
      <c r="E2586" t="str">
        <f t="shared" si="40"/>
        <v xml:space="preserve"> Departmental Violations</v>
      </c>
      <c r="F2586" t="s">
        <v>5185</v>
      </c>
    </row>
    <row r="2587" spans="1:6" x14ac:dyDescent="0.25">
      <c r="A2587" t="s">
        <v>5186</v>
      </c>
      <c r="B2587" s="1">
        <v>42527</v>
      </c>
      <c r="C2587">
        <v>19</v>
      </c>
      <c r="D2587" t="s">
        <v>17</v>
      </c>
      <c r="E2587" t="str">
        <f t="shared" si="40"/>
        <v xml:space="preserve"> Departmental Violations</v>
      </c>
      <c r="F2587" t="s">
        <v>5187</v>
      </c>
    </row>
    <row r="2588" spans="1:6" x14ac:dyDescent="0.25">
      <c r="A2588" t="s">
        <v>5188</v>
      </c>
      <c r="B2588" s="1">
        <v>42536</v>
      </c>
      <c r="C2588">
        <v>25</v>
      </c>
      <c r="D2588" t="s">
        <v>9</v>
      </c>
      <c r="E2588" t="str">
        <f t="shared" si="40"/>
        <v xml:space="preserve"> Lack Of Service</v>
      </c>
      <c r="F2588" t="s">
        <v>5189</v>
      </c>
    </row>
    <row r="2589" spans="1:6" x14ac:dyDescent="0.25">
      <c r="A2589" t="s">
        <v>5190</v>
      </c>
      <c r="B2589" s="1">
        <v>42528</v>
      </c>
      <c r="C2589">
        <v>15</v>
      </c>
      <c r="D2589" t="s">
        <v>12</v>
      </c>
      <c r="E2589" t="str">
        <f t="shared" si="40"/>
        <v xml:space="preserve"> Verbal Abuse</v>
      </c>
      <c r="F2589" t="s">
        <v>5191</v>
      </c>
    </row>
    <row r="2590" spans="1:6" x14ac:dyDescent="0.25">
      <c r="A2590" t="s">
        <v>5192</v>
      </c>
      <c r="B2590" s="1">
        <v>42528</v>
      </c>
      <c r="C2590">
        <v>35</v>
      </c>
      <c r="D2590" t="s">
        <v>17</v>
      </c>
      <c r="E2590" t="str">
        <f t="shared" si="40"/>
        <v xml:space="preserve"> Departmental Violations</v>
      </c>
      <c r="F2590" t="s">
        <v>5193</v>
      </c>
    </row>
    <row r="2591" spans="1:6" x14ac:dyDescent="0.25">
      <c r="A2591" t="s">
        <v>5194</v>
      </c>
      <c r="B2591" s="1">
        <v>42528</v>
      </c>
      <c r="C2591">
        <v>14</v>
      </c>
      <c r="D2591" t="s">
        <v>12</v>
      </c>
      <c r="E2591" t="str">
        <f t="shared" si="40"/>
        <v xml:space="preserve"> Verbal Abuse</v>
      </c>
      <c r="F2591" t="s">
        <v>5195</v>
      </c>
    </row>
    <row r="2592" spans="1:6" x14ac:dyDescent="0.25">
      <c r="A2592" t="s">
        <v>5196</v>
      </c>
      <c r="B2592" s="1">
        <v>42528</v>
      </c>
      <c r="C2592">
        <v>2</v>
      </c>
      <c r="D2592" t="s">
        <v>6</v>
      </c>
      <c r="E2592" t="str">
        <f t="shared" si="40"/>
        <v xml:space="preserve"> Physical Abuse</v>
      </c>
      <c r="F2592" t="s">
        <v>5197</v>
      </c>
    </row>
    <row r="2593" spans="1:6" x14ac:dyDescent="0.25">
      <c r="A2593" t="s">
        <v>5198</v>
      </c>
      <c r="B2593" s="1">
        <v>42528</v>
      </c>
      <c r="C2593">
        <v>15</v>
      </c>
      <c r="D2593" t="s">
        <v>6</v>
      </c>
      <c r="E2593" t="str">
        <f t="shared" si="40"/>
        <v xml:space="preserve"> Physical Abuse</v>
      </c>
      <c r="F2593" t="s">
        <v>5199</v>
      </c>
    </row>
    <row r="2594" spans="1:6" x14ac:dyDescent="0.25">
      <c r="A2594" t="s">
        <v>5200</v>
      </c>
      <c r="B2594" s="1">
        <v>42529</v>
      </c>
      <c r="C2594">
        <v>15</v>
      </c>
      <c r="D2594" t="s">
        <v>9</v>
      </c>
      <c r="E2594" t="str">
        <f t="shared" si="40"/>
        <v xml:space="preserve"> Lack Of Service</v>
      </c>
      <c r="F2594" t="s">
        <v>5201</v>
      </c>
    </row>
    <row r="2595" spans="1:6" x14ac:dyDescent="0.25">
      <c r="A2595" t="s">
        <v>5202</v>
      </c>
      <c r="B2595" s="1">
        <v>42535</v>
      </c>
      <c r="C2595">
        <v>3</v>
      </c>
      <c r="D2595" t="s">
        <v>20</v>
      </c>
      <c r="E2595" t="str">
        <f t="shared" si="40"/>
        <v xml:space="preserve"> Harassment</v>
      </c>
      <c r="F2595" t="s">
        <v>5203</v>
      </c>
    </row>
    <row r="2596" spans="1:6" x14ac:dyDescent="0.25">
      <c r="A2596" t="s">
        <v>5204</v>
      </c>
      <c r="B2596" s="1">
        <v>42545</v>
      </c>
      <c r="C2596">
        <v>3</v>
      </c>
      <c r="D2596" t="s">
        <v>38</v>
      </c>
      <c r="E2596" t="str">
        <f t="shared" si="40"/>
        <v xml:space="preserve"> Unprofessional Conduct</v>
      </c>
      <c r="F2596" t="s">
        <v>5205</v>
      </c>
    </row>
    <row r="2597" spans="1:6" x14ac:dyDescent="0.25">
      <c r="A2597" t="s">
        <v>5206</v>
      </c>
      <c r="B2597" s="1">
        <v>42536</v>
      </c>
      <c r="C2597">
        <v>8</v>
      </c>
      <c r="D2597" t="s">
        <v>38</v>
      </c>
      <c r="E2597" t="str">
        <f t="shared" si="40"/>
        <v xml:space="preserve"> Unprofessional Conduct</v>
      </c>
      <c r="F2597" t="s">
        <v>5207</v>
      </c>
    </row>
    <row r="2598" spans="1:6" x14ac:dyDescent="0.25">
      <c r="A2598" t="s">
        <v>5208</v>
      </c>
      <c r="B2598" s="1">
        <v>42536</v>
      </c>
      <c r="C2598">
        <v>25</v>
      </c>
      <c r="D2598" t="s">
        <v>20</v>
      </c>
      <c r="E2598" t="str">
        <f t="shared" si="40"/>
        <v xml:space="preserve"> Harassment</v>
      </c>
      <c r="F2598" t="s">
        <v>5209</v>
      </c>
    </row>
    <row r="2599" spans="1:6" x14ac:dyDescent="0.25">
      <c r="A2599" t="s">
        <v>5210</v>
      </c>
      <c r="B2599" s="1">
        <v>42565</v>
      </c>
      <c r="C2599">
        <v>19</v>
      </c>
      <c r="D2599" t="s">
        <v>9</v>
      </c>
      <c r="E2599" t="str">
        <f t="shared" si="40"/>
        <v xml:space="preserve"> Lack Of Service</v>
      </c>
      <c r="F2599" t="s">
        <v>5211</v>
      </c>
    </row>
    <row r="2600" spans="1:6" x14ac:dyDescent="0.25">
      <c r="A2600" t="s">
        <v>5212</v>
      </c>
      <c r="B2600" s="1">
        <v>42536</v>
      </c>
      <c r="C2600">
        <v>35</v>
      </c>
      <c r="D2600" t="s">
        <v>12</v>
      </c>
      <c r="E2600" t="str">
        <f t="shared" si="40"/>
        <v xml:space="preserve"> Verbal Abuse</v>
      </c>
      <c r="F2600" t="s">
        <v>5213</v>
      </c>
    </row>
    <row r="2601" spans="1:6" x14ac:dyDescent="0.25">
      <c r="A2601" t="s">
        <v>5214</v>
      </c>
      <c r="B2601" s="1">
        <v>42536</v>
      </c>
      <c r="C2601">
        <v>2</v>
      </c>
      <c r="D2601" t="s">
        <v>9</v>
      </c>
      <c r="E2601" t="str">
        <f t="shared" si="40"/>
        <v xml:space="preserve"> Lack Of Service</v>
      </c>
      <c r="F2601" t="s">
        <v>5215</v>
      </c>
    </row>
    <row r="2602" spans="1:6" x14ac:dyDescent="0.25">
      <c r="A2602" t="s">
        <v>5216</v>
      </c>
      <c r="B2602" s="1">
        <v>42536</v>
      </c>
      <c r="C2602">
        <v>3</v>
      </c>
      <c r="D2602" t="s">
        <v>17</v>
      </c>
      <c r="E2602" t="str">
        <f t="shared" si="40"/>
        <v xml:space="preserve"> Departmental Violations</v>
      </c>
      <c r="F2602" t="s">
        <v>5217</v>
      </c>
    </row>
    <row r="2603" spans="1:6" x14ac:dyDescent="0.25">
      <c r="A2603" t="s">
        <v>5218</v>
      </c>
      <c r="B2603" s="1">
        <v>42536</v>
      </c>
      <c r="C2603">
        <v>15</v>
      </c>
      <c r="D2603" t="s">
        <v>20</v>
      </c>
      <c r="E2603" t="str">
        <f t="shared" si="40"/>
        <v xml:space="preserve"> Harassment</v>
      </c>
      <c r="F2603" t="s">
        <v>5219</v>
      </c>
    </row>
    <row r="2604" spans="1:6" x14ac:dyDescent="0.25">
      <c r="A2604" t="s">
        <v>5220</v>
      </c>
      <c r="B2604" s="1">
        <v>42536</v>
      </c>
      <c r="C2604">
        <v>25</v>
      </c>
      <c r="D2604" t="s">
        <v>12</v>
      </c>
      <c r="E2604" t="str">
        <f t="shared" si="40"/>
        <v xml:space="preserve"> Verbal Abuse</v>
      </c>
      <c r="F2604" t="s">
        <v>5221</v>
      </c>
    </row>
    <row r="2605" spans="1:6" x14ac:dyDescent="0.25">
      <c r="A2605" t="s">
        <v>5222</v>
      </c>
      <c r="B2605" s="1">
        <v>42536</v>
      </c>
      <c r="C2605">
        <v>8</v>
      </c>
      <c r="D2605" t="s">
        <v>20</v>
      </c>
      <c r="E2605" t="str">
        <f t="shared" si="40"/>
        <v xml:space="preserve"> Harassment</v>
      </c>
      <c r="F2605" t="s">
        <v>5223</v>
      </c>
    </row>
    <row r="2606" spans="1:6" x14ac:dyDescent="0.25">
      <c r="A2606" t="s">
        <v>5224</v>
      </c>
      <c r="B2606" s="1">
        <v>42536</v>
      </c>
      <c r="C2606">
        <v>22</v>
      </c>
      <c r="D2606" t="s">
        <v>9</v>
      </c>
      <c r="E2606" t="str">
        <f t="shared" si="40"/>
        <v xml:space="preserve"> Lack Of Service</v>
      </c>
      <c r="F2606" t="s">
        <v>5225</v>
      </c>
    </row>
    <row r="2607" spans="1:6" x14ac:dyDescent="0.25">
      <c r="A2607" t="s">
        <v>5226</v>
      </c>
      <c r="B2607" s="1">
        <v>42536</v>
      </c>
      <c r="C2607">
        <v>25</v>
      </c>
      <c r="D2607" t="s">
        <v>12</v>
      </c>
      <c r="E2607" t="str">
        <f t="shared" si="40"/>
        <v xml:space="preserve"> Verbal Abuse</v>
      </c>
      <c r="F2607" t="s">
        <v>5227</v>
      </c>
    </row>
    <row r="2608" spans="1:6" x14ac:dyDescent="0.25">
      <c r="A2608" t="s">
        <v>5228</v>
      </c>
      <c r="B2608" s="1">
        <v>42536</v>
      </c>
      <c r="C2608">
        <v>22</v>
      </c>
      <c r="D2608" t="s">
        <v>17</v>
      </c>
      <c r="E2608" t="str">
        <f t="shared" si="40"/>
        <v xml:space="preserve"> Departmental Violations</v>
      </c>
      <c r="F2608" t="s">
        <v>5229</v>
      </c>
    </row>
    <row r="2609" spans="1:6" x14ac:dyDescent="0.25">
      <c r="A2609" t="s">
        <v>5230</v>
      </c>
      <c r="B2609" s="1">
        <v>42538</v>
      </c>
      <c r="C2609">
        <v>14</v>
      </c>
      <c r="D2609" t="s">
        <v>136</v>
      </c>
      <c r="E2609" t="str">
        <f t="shared" si="40"/>
        <v xml:space="preserve"> Domestic</v>
      </c>
      <c r="F2609" t="s">
        <v>5231</v>
      </c>
    </row>
    <row r="2610" spans="1:6" x14ac:dyDescent="0.25">
      <c r="A2610" t="s">
        <v>5232</v>
      </c>
      <c r="B2610" s="1">
        <v>42538</v>
      </c>
      <c r="C2610">
        <v>25</v>
      </c>
      <c r="D2610" t="s">
        <v>38</v>
      </c>
      <c r="E2610" t="str">
        <f t="shared" si="40"/>
        <v xml:space="preserve"> Unprofessional Conduct</v>
      </c>
      <c r="F2610" t="s">
        <v>5233</v>
      </c>
    </row>
    <row r="2611" spans="1:6" x14ac:dyDescent="0.25">
      <c r="A2611" t="s">
        <v>5234</v>
      </c>
      <c r="B2611" s="1">
        <v>42538</v>
      </c>
      <c r="C2611">
        <v>2</v>
      </c>
      <c r="D2611" t="s">
        <v>6</v>
      </c>
      <c r="E2611" t="str">
        <f t="shared" si="40"/>
        <v xml:space="preserve"> Physical Abuse</v>
      </c>
      <c r="F2611" t="s">
        <v>5235</v>
      </c>
    </row>
    <row r="2612" spans="1:6" x14ac:dyDescent="0.25">
      <c r="A2612" t="s">
        <v>5236</v>
      </c>
      <c r="B2612" s="1">
        <v>42538</v>
      </c>
      <c r="C2612">
        <v>19</v>
      </c>
      <c r="D2612" t="s">
        <v>12</v>
      </c>
      <c r="E2612" t="str">
        <f t="shared" si="40"/>
        <v xml:space="preserve"> Verbal Abuse</v>
      </c>
      <c r="F2612" t="s">
        <v>5237</v>
      </c>
    </row>
    <row r="2613" spans="1:6" x14ac:dyDescent="0.25">
      <c r="A2613" t="s">
        <v>5238</v>
      </c>
      <c r="B2613" s="1">
        <v>42542</v>
      </c>
      <c r="C2613">
        <v>16</v>
      </c>
      <c r="D2613" t="s">
        <v>9</v>
      </c>
      <c r="E2613" t="str">
        <f t="shared" si="40"/>
        <v xml:space="preserve"> Lack Of Service</v>
      </c>
      <c r="F2613" t="s">
        <v>5239</v>
      </c>
    </row>
    <row r="2614" spans="1:6" x14ac:dyDescent="0.25">
      <c r="A2614" t="s">
        <v>5240</v>
      </c>
      <c r="B2614" s="1">
        <v>42538</v>
      </c>
      <c r="C2614">
        <v>14</v>
      </c>
      <c r="D2614" t="s">
        <v>9</v>
      </c>
      <c r="E2614" t="str">
        <f t="shared" si="40"/>
        <v xml:space="preserve"> Lack Of Service</v>
      </c>
      <c r="F2614" t="s">
        <v>5241</v>
      </c>
    </row>
    <row r="2615" spans="1:6" x14ac:dyDescent="0.25">
      <c r="A2615" t="s">
        <v>5242</v>
      </c>
      <c r="B2615" s="1">
        <v>42538</v>
      </c>
      <c r="C2615">
        <v>18</v>
      </c>
      <c r="D2615" t="s">
        <v>1120</v>
      </c>
      <c r="E2615" t="str">
        <f t="shared" si="40"/>
        <v xml:space="preserve"> Civil Rights Complaint</v>
      </c>
      <c r="F2615" t="s">
        <v>5243</v>
      </c>
    </row>
    <row r="2616" spans="1:6" x14ac:dyDescent="0.25">
      <c r="A2616" t="s">
        <v>5244</v>
      </c>
      <c r="B2616" s="1">
        <v>42549</v>
      </c>
      <c r="C2616">
        <v>22</v>
      </c>
      <c r="D2616" t="s">
        <v>1120</v>
      </c>
      <c r="E2616" t="str">
        <f t="shared" si="40"/>
        <v xml:space="preserve"> Civil Rights Complaint</v>
      </c>
      <c r="F2616" t="s">
        <v>5245</v>
      </c>
    </row>
    <row r="2617" spans="1:6" x14ac:dyDescent="0.25">
      <c r="A2617" t="s">
        <v>5246</v>
      </c>
      <c r="B2617" s="1">
        <v>42538</v>
      </c>
      <c r="C2617">
        <v>15</v>
      </c>
      <c r="D2617" t="s">
        <v>9</v>
      </c>
      <c r="E2617" t="str">
        <f t="shared" si="40"/>
        <v xml:space="preserve"> Lack Of Service</v>
      </c>
      <c r="F2617" t="s">
        <v>5247</v>
      </c>
    </row>
    <row r="2618" spans="1:6" x14ac:dyDescent="0.25">
      <c r="A2618" t="s">
        <v>5248</v>
      </c>
      <c r="B2618" s="1">
        <v>42541</v>
      </c>
      <c r="C2618">
        <v>14</v>
      </c>
      <c r="D2618" t="s">
        <v>17</v>
      </c>
      <c r="E2618" t="str">
        <f t="shared" si="40"/>
        <v xml:space="preserve"> Departmental Violations</v>
      </c>
      <c r="F2618" t="s">
        <v>5249</v>
      </c>
    </row>
    <row r="2619" spans="1:6" x14ac:dyDescent="0.25">
      <c r="A2619" t="s">
        <v>5250</v>
      </c>
      <c r="B2619" s="1">
        <v>42545</v>
      </c>
      <c r="C2619">
        <v>25</v>
      </c>
      <c r="D2619" t="s">
        <v>41</v>
      </c>
      <c r="E2619" t="str">
        <f t="shared" si="40"/>
        <v xml:space="preserve"> Non-Investigatory Incident</v>
      </c>
      <c r="F2619" t="s">
        <v>5251</v>
      </c>
    </row>
    <row r="2620" spans="1:6" x14ac:dyDescent="0.25">
      <c r="A2620" t="s">
        <v>5252</v>
      </c>
      <c r="B2620" s="1">
        <v>42544</v>
      </c>
      <c r="C2620">
        <v>25</v>
      </c>
      <c r="D2620" t="s">
        <v>17</v>
      </c>
      <c r="E2620" t="str">
        <f t="shared" si="40"/>
        <v xml:space="preserve"> Departmental Violations</v>
      </c>
      <c r="F2620" t="s">
        <v>5253</v>
      </c>
    </row>
    <row r="2621" spans="1:6" x14ac:dyDescent="0.25">
      <c r="A2621" t="s">
        <v>5254</v>
      </c>
      <c r="B2621" s="1">
        <v>42543</v>
      </c>
      <c r="C2621">
        <v>22</v>
      </c>
      <c r="D2621" t="s">
        <v>9</v>
      </c>
      <c r="E2621" t="str">
        <f t="shared" si="40"/>
        <v xml:space="preserve"> Lack Of Service</v>
      </c>
      <c r="F2621" t="s">
        <v>5255</v>
      </c>
    </row>
    <row r="2622" spans="1:6" x14ac:dyDescent="0.25">
      <c r="A2622" t="s">
        <v>5256</v>
      </c>
      <c r="B2622" s="1">
        <v>42544</v>
      </c>
      <c r="C2622">
        <v>25</v>
      </c>
      <c r="D2622" t="s">
        <v>17</v>
      </c>
      <c r="E2622" t="str">
        <f t="shared" si="40"/>
        <v xml:space="preserve"> Departmental Violations</v>
      </c>
      <c r="F2622" t="s">
        <v>5257</v>
      </c>
    </row>
    <row r="2623" spans="1:6" x14ac:dyDescent="0.25">
      <c r="A2623" t="s">
        <v>5258</v>
      </c>
      <c r="B2623" s="1">
        <v>42544</v>
      </c>
      <c r="C2623">
        <v>19</v>
      </c>
      <c r="D2623" t="s">
        <v>1120</v>
      </c>
      <c r="E2623" t="str">
        <f t="shared" si="40"/>
        <v xml:space="preserve"> Civil Rights Complaint</v>
      </c>
      <c r="F2623" t="s">
        <v>5259</v>
      </c>
    </row>
    <row r="2624" spans="1:6" x14ac:dyDescent="0.25">
      <c r="A2624" t="s">
        <v>5260</v>
      </c>
      <c r="B2624" s="1">
        <v>42551</v>
      </c>
      <c r="C2624">
        <v>9</v>
      </c>
      <c r="D2624" t="s">
        <v>9</v>
      </c>
      <c r="E2624" t="str">
        <f t="shared" si="40"/>
        <v xml:space="preserve"> Lack Of Service</v>
      </c>
      <c r="F2624" t="s">
        <v>5261</v>
      </c>
    </row>
    <row r="2625" spans="1:6" x14ac:dyDescent="0.25">
      <c r="A2625" t="s">
        <v>5262</v>
      </c>
      <c r="B2625" s="1">
        <v>42549</v>
      </c>
      <c r="C2625">
        <v>25</v>
      </c>
      <c r="D2625" t="s">
        <v>20</v>
      </c>
      <c r="E2625" t="str">
        <f t="shared" si="40"/>
        <v xml:space="preserve"> Harassment</v>
      </c>
      <c r="F2625" t="s">
        <v>5263</v>
      </c>
    </row>
    <row r="2626" spans="1:6" x14ac:dyDescent="0.25">
      <c r="A2626" t="s">
        <v>5264</v>
      </c>
      <c r="B2626" s="1">
        <v>42559</v>
      </c>
      <c r="C2626">
        <v>6</v>
      </c>
      <c r="D2626" t="s">
        <v>9</v>
      </c>
      <c r="E2626" t="str">
        <f t="shared" si="40"/>
        <v xml:space="preserve"> Lack Of Service</v>
      </c>
      <c r="F2626" t="s">
        <v>5265</v>
      </c>
    </row>
    <row r="2627" spans="1:6" x14ac:dyDescent="0.25">
      <c r="A2627" t="s">
        <v>5266</v>
      </c>
      <c r="B2627" s="1">
        <v>42578</v>
      </c>
      <c r="C2627">
        <v>39</v>
      </c>
      <c r="D2627" t="s">
        <v>41</v>
      </c>
      <c r="E2627" t="str">
        <f t="shared" ref="E2627:E2690" si="41">PROPER(D2627)</f>
        <v xml:space="preserve"> Non-Investigatory Incident</v>
      </c>
      <c r="F2627" t="s">
        <v>5267</v>
      </c>
    </row>
    <row r="2628" spans="1:6" x14ac:dyDescent="0.25">
      <c r="A2628" t="s">
        <v>5268</v>
      </c>
      <c r="B2628" s="1">
        <v>42551</v>
      </c>
      <c r="C2628">
        <v>24</v>
      </c>
      <c r="D2628" t="s">
        <v>41</v>
      </c>
      <c r="E2628" t="str">
        <f t="shared" si="41"/>
        <v xml:space="preserve"> Non-Investigatory Incident</v>
      </c>
      <c r="F2628" t="s">
        <v>5269</v>
      </c>
    </row>
    <row r="2629" spans="1:6" x14ac:dyDescent="0.25">
      <c r="A2629" t="s">
        <v>5270</v>
      </c>
      <c r="B2629" s="1">
        <v>42578</v>
      </c>
      <c r="C2629">
        <v>12</v>
      </c>
      <c r="D2629" t="s">
        <v>41</v>
      </c>
      <c r="E2629" t="str">
        <f t="shared" si="41"/>
        <v xml:space="preserve"> Non-Investigatory Incident</v>
      </c>
      <c r="F2629" t="s">
        <v>5271</v>
      </c>
    </row>
    <row r="2630" spans="1:6" x14ac:dyDescent="0.25">
      <c r="A2630" t="s">
        <v>5272</v>
      </c>
      <c r="B2630" s="1">
        <v>42556</v>
      </c>
      <c r="C2630">
        <v>39</v>
      </c>
      <c r="D2630" t="s">
        <v>17</v>
      </c>
      <c r="E2630" t="str">
        <f t="shared" si="41"/>
        <v xml:space="preserve"> Departmental Violations</v>
      </c>
      <c r="F2630" t="s">
        <v>5273</v>
      </c>
    </row>
    <row r="2631" spans="1:6" x14ac:dyDescent="0.25">
      <c r="A2631" t="s">
        <v>5274</v>
      </c>
      <c r="B2631" s="1">
        <v>42556</v>
      </c>
      <c r="C2631">
        <v>18</v>
      </c>
      <c r="D2631" t="s">
        <v>17</v>
      </c>
      <c r="E2631" t="str">
        <f t="shared" si="41"/>
        <v xml:space="preserve"> Departmental Violations</v>
      </c>
      <c r="F2631" t="s">
        <v>5275</v>
      </c>
    </row>
    <row r="2632" spans="1:6" x14ac:dyDescent="0.25">
      <c r="A2632" t="s">
        <v>5276</v>
      </c>
      <c r="B2632" s="1">
        <v>42559</v>
      </c>
      <c r="C2632">
        <v>18</v>
      </c>
      <c r="D2632" t="s">
        <v>25</v>
      </c>
      <c r="E2632" t="str">
        <f t="shared" si="41"/>
        <v xml:space="preserve"> Criminal Allegation</v>
      </c>
      <c r="F2632" t="s">
        <v>5277</v>
      </c>
    </row>
    <row r="2633" spans="1:6" x14ac:dyDescent="0.25">
      <c r="A2633" t="s">
        <v>5278</v>
      </c>
      <c r="B2633" s="1">
        <v>42578</v>
      </c>
      <c r="C2633" t="s">
        <v>1467</v>
      </c>
      <c r="D2633" t="s">
        <v>41</v>
      </c>
      <c r="E2633" t="str">
        <f t="shared" si="41"/>
        <v xml:space="preserve"> Non-Investigatory Incident</v>
      </c>
      <c r="F2633" t="s">
        <v>5279</v>
      </c>
    </row>
    <row r="2634" spans="1:6" x14ac:dyDescent="0.25">
      <c r="A2634" t="s">
        <v>5280</v>
      </c>
      <c r="B2634" s="1">
        <v>42565</v>
      </c>
      <c r="C2634">
        <v>14</v>
      </c>
      <c r="D2634" t="s">
        <v>9</v>
      </c>
      <c r="E2634" t="str">
        <f t="shared" si="41"/>
        <v xml:space="preserve"> Lack Of Service</v>
      </c>
      <c r="F2634" t="s">
        <v>5281</v>
      </c>
    </row>
    <row r="2635" spans="1:6" x14ac:dyDescent="0.25">
      <c r="A2635" t="s">
        <v>5282</v>
      </c>
      <c r="B2635" s="1">
        <v>42559</v>
      </c>
      <c r="C2635">
        <v>3</v>
      </c>
      <c r="D2635" t="s">
        <v>12</v>
      </c>
      <c r="E2635" t="str">
        <f t="shared" si="41"/>
        <v xml:space="preserve"> Verbal Abuse</v>
      </c>
      <c r="F2635" t="s">
        <v>5283</v>
      </c>
    </row>
    <row r="2636" spans="1:6" x14ac:dyDescent="0.25">
      <c r="A2636" t="s">
        <v>5284</v>
      </c>
      <c r="B2636" s="1">
        <v>42562</v>
      </c>
      <c r="C2636">
        <v>14</v>
      </c>
      <c r="D2636" t="s">
        <v>1120</v>
      </c>
      <c r="E2636" t="str">
        <f t="shared" si="41"/>
        <v xml:space="preserve"> Civil Rights Complaint</v>
      </c>
      <c r="F2636" t="s">
        <v>5285</v>
      </c>
    </row>
    <row r="2637" spans="1:6" x14ac:dyDescent="0.25">
      <c r="A2637" t="s">
        <v>5286</v>
      </c>
      <c r="B2637" s="1">
        <v>42563</v>
      </c>
      <c r="C2637">
        <v>12</v>
      </c>
      <c r="D2637" t="s">
        <v>12</v>
      </c>
      <c r="E2637" t="str">
        <f t="shared" si="41"/>
        <v xml:space="preserve"> Verbal Abuse</v>
      </c>
      <c r="F2637" t="s">
        <v>5287</v>
      </c>
    </row>
    <row r="2638" spans="1:6" x14ac:dyDescent="0.25">
      <c r="A2638" t="s">
        <v>5288</v>
      </c>
      <c r="B2638" s="1">
        <v>42565</v>
      </c>
      <c r="C2638">
        <v>3</v>
      </c>
      <c r="D2638" t="s">
        <v>9</v>
      </c>
      <c r="E2638" t="str">
        <f t="shared" si="41"/>
        <v xml:space="preserve"> Lack Of Service</v>
      </c>
      <c r="F2638" t="s">
        <v>5289</v>
      </c>
    </row>
    <row r="2639" spans="1:6" x14ac:dyDescent="0.25">
      <c r="A2639" t="s">
        <v>5290</v>
      </c>
      <c r="B2639" s="1">
        <v>42559</v>
      </c>
      <c r="C2639">
        <v>12</v>
      </c>
      <c r="D2639" t="s">
        <v>9</v>
      </c>
      <c r="E2639" t="str">
        <f t="shared" si="41"/>
        <v xml:space="preserve"> Lack Of Service</v>
      </c>
      <c r="F2639" t="s">
        <v>5291</v>
      </c>
    </row>
    <row r="2640" spans="1:6" x14ac:dyDescent="0.25">
      <c r="A2640" t="s">
        <v>5292</v>
      </c>
      <c r="B2640" s="1">
        <v>42559</v>
      </c>
      <c r="C2640">
        <v>8</v>
      </c>
      <c r="D2640" t="s">
        <v>9</v>
      </c>
      <c r="E2640" t="str">
        <f t="shared" si="41"/>
        <v xml:space="preserve"> Lack Of Service</v>
      </c>
      <c r="F2640" t="s">
        <v>5293</v>
      </c>
    </row>
    <row r="2641" spans="1:6" x14ac:dyDescent="0.25">
      <c r="A2641" t="s">
        <v>5294</v>
      </c>
      <c r="B2641" s="1">
        <v>42565</v>
      </c>
      <c r="C2641">
        <v>8</v>
      </c>
      <c r="D2641" t="s">
        <v>9</v>
      </c>
      <c r="E2641" t="str">
        <f t="shared" si="41"/>
        <v xml:space="preserve"> Lack Of Service</v>
      </c>
      <c r="F2641" t="s">
        <v>5295</v>
      </c>
    </row>
    <row r="2642" spans="1:6" x14ac:dyDescent="0.25">
      <c r="A2642" t="s">
        <v>5296</v>
      </c>
      <c r="B2642" s="1">
        <v>42571</v>
      </c>
      <c r="C2642">
        <v>6</v>
      </c>
      <c r="D2642" t="s">
        <v>6</v>
      </c>
      <c r="E2642" t="str">
        <f t="shared" si="41"/>
        <v xml:space="preserve"> Physical Abuse</v>
      </c>
      <c r="F2642" t="s">
        <v>5297</v>
      </c>
    </row>
    <row r="2643" spans="1:6" x14ac:dyDescent="0.25">
      <c r="A2643" t="s">
        <v>5298</v>
      </c>
      <c r="B2643" s="1">
        <v>42572</v>
      </c>
      <c r="C2643">
        <v>17</v>
      </c>
      <c r="D2643" t="s">
        <v>12</v>
      </c>
      <c r="E2643" t="str">
        <f t="shared" si="41"/>
        <v xml:space="preserve"> Verbal Abuse</v>
      </c>
      <c r="F2643" t="s">
        <v>5299</v>
      </c>
    </row>
    <row r="2644" spans="1:6" x14ac:dyDescent="0.25">
      <c r="A2644" t="s">
        <v>5300</v>
      </c>
      <c r="B2644" s="1">
        <v>42565</v>
      </c>
      <c r="C2644">
        <v>19</v>
      </c>
      <c r="D2644" t="s">
        <v>17</v>
      </c>
      <c r="E2644" t="str">
        <f t="shared" si="41"/>
        <v xml:space="preserve"> Departmental Violations</v>
      </c>
      <c r="F2644" t="s">
        <v>5301</v>
      </c>
    </row>
    <row r="2645" spans="1:6" x14ac:dyDescent="0.25">
      <c r="A2645" t="s">
        <v>5302</v>
      </c>
      <c r="B2645" s="1">
        <v>42579</v>
      </c>
      <c r="C2645">
        <v>22</v>
      </c>
      <c r="D2645" t="s">
        <v>17</v>
      </c>
      <c r="E2645" t="str">
        <f t="shared" si="41"/>
        <v xml:space="preserve"> Departmental Violations</v>
      </c>
      <c r="F2645" t="s">
        <v>5303</v>
      </c>
    </row>
    <row r="2646" spans="1:6" x14ac:dyDescent="0.25">
      <c r="A2646" t="s">
        <v>5304</v>
      </c>
      <c r="B2646" s="1">
        <v>42566</v>
      </c>
      <c r="C2646">
        <v>24</v>
      </c>
      <c r="D2646" t="s">
        <v>17</v>
      </c>
      <c r="E2646" t="str">
        <f t="shared" si="41"/>
        <v xml:space="preserve"> Departmental Violations</v>
      </c>
      <c r="F2646" t="s">
        <v>5305</v>
      </c>
    </row>
    <row r="2647" spans="1:6" x14ac:dyDescent="0.25">
      <c r="A2647" t="s">
        <v>5306</v>
      </c>
      <c r="B2647" s="1">
        <v>42566</v>
      </c>
      <c r="C2647">
        <v>25</v>
      </c>
      <c r="D2647" t="s">
        <v>25</v>
      </c>
      <c r="E2647" t="str">
        <f t="shared" si="41"/>
        <v xml:space="preserve"> Criminal Allegation</v>
      </c>
      <c r="F2647" t="s">
        <v>5307</v>
      </c>
    </row>
    <row r="2648" spans="1:6" x14ac:dyDescent="0.25">
      <c r="A2648" t="s">
        <v>5308</v>
      </c>
      <c r="B2648" s="1">
        <v>42565</v>
      </c>
      <c r="C2648">
        <v>25</v>
      </c>
      <c r="D2648" t="s">
        <v>17</v>
      </c>
      <c r="E2648" t="str">
        <f t="shared" si="41"/>
        <v xml:space="preserve"> Departmental Violations</v>
      </c>
      <c r="F2648" t="s">
        <v>5309</v>
      </c>
    </row>
    <row r="2649" spans="1:6" x14ac:dyDescent="0.25">
      <c r="A2649" t="s">
        <v>5310</v>
      </c>
      <c r="B2649" s="1">
        <v>42565</v>
      </c>
      <c r="C2649">
        <v>15</v>
      </c>
      <c r="D2649" t="s">
        <v>38</v>
      </c>
      <c r="E2649" t="str">
        <f t="shared" si="41"/>
        <v xml:space="preserve"> Unprofessional Conduct</v>
      </c>
      <c r="F2649" t="s">
        <v>5311</v>
      </c>
    </row>
    <row r="2650" spans="1:6" x14ac:dyDescent="0.25">
      <c r="A2650" t="s">
        <v>5312</v>
      </c>
      <c r="B2650" s="1">
        <v>42571</v>
      </c>
      <c r="C2650">
        <v>25</v>
      </c>
      <c r="D2650" t="s">
        <v>38</v>
      </c>
      <c r="E2650" t="str">
        <f t="shared" si="41"/>
        <v xml:space="preserve"> Unprofessional Conduct</v>
      </c>
      <c r="F2650" t="s">
        <v>5313</v>
      </c>
    </row>
    <row r="2651" spans="1:6" x14ac:dyDescent="0.25">
      <c r="A2651" t="s">
        <v>5314</v>
      </c>
      <c r="B2651" s="1">
        <v>42572</v>
      </c>
      <c r="C2651">
        <v>12</v>
      </c>
      <c r="D2651" t="s">
        <v>38</v>
      </c>
      <c r="E2651" t="str">
        <f t="shared" si="41"/>
        <v xml:space="preserve"> Unprofessional Conduct</v>
      </c>
      <c r="F2651" t="s">
        <v>5315</v>
      </c>
    </row>
    <row r="2652" spans="1:6" x14ac:dyDescent="0.25">
      <c r="A2652" t="s">
        <v>5316</v>
      </c>
      <c r="B2652" s="1">
        <v>42572</v>
      </c>
      <c r="C2652">
        <v>9</v>
      </c>
      <c r="D2652" t="s">
        <v>6</v>
      </c>
      <c r="E2652" t="str">
        <f t="shared" si="41"/>
        <v xml:space="preserve"> Physical Abuse</v>
      </c>
      <c r="F2652" t="s">
        <v>5317</v>
      </c>
    </row>
    <row r="2653" spans="1:6" x14ac:dyDescent="0.25">
      <c r="A2653" t="s">
        <v>5318</v>
      </c>
      <c r="B2653" s="1">
        <v>42572</v>
      </c>
      <c r="C2653">
        <v>22</v>
      </c>
      <c r="D2653" t="s">
        <v>9</v>
      </c>
      <c r="E2653" t="str">
        <f t="shared" si="41"/>
        <v xml:space="preserve"> Lack Of Service</v>
      </c>
      <c r="F2653" t="s">
        <v>5319</v>
      </c>
    </row>
    <row r="2654" spans="1:6" x14ac:dyDescent="0.25">
      <c r="A2654" t="s">
        <v>5320</v>
      </c>
      <c r="B2654" s="1">
        <v>42572</v>
      </c>
      <c r="C2654">
        <v>8</v>
      </c>
      <c r="D2654" t="s">
        <v>9</v>
      </c>
      <c r="E2654" t="str">
        <f t="shared" si="41"/>
        <v xml:space="preserve"> Lack Of Service</v>
      </c>
      <c r="F2654" t="s">
        <v>5321</v>
      </c>
    </row>
    <row r="2655" spans="1:6" x14ac:dyDescent="0.25">
      <c r="A2655" t="s">
        <v>5322</v>
      </c>
      <c r="B2655" s="1">
        <v>42585</v>
      </c>
      <c r="C2655">
        <v>15</v>
      </c>
      <c r="D2655" t="s">
        <v>9</v>
      </c>
      <c r="E2655" t="str">
        <f t="shared" si="41"/>
        <v xml:space="preserve"> Lack Of Service</v>
      </c>
      <c r="F2655" t="s">
        <v>5323</v>
      </c>
    </row>
    <row r="2656" spans="1:6" x14ac:dyDescent="0.25">
      <c r="A2656" t="s">
        <v>5324</v>
      </c>
      <c r="B2656" s="1">
        <v>42576</v>
      </c>
      <c r="C2656">
        <v>12</v>
      </c>
      <c r="D2656" t="s">
        <v>38</v>
      </c>
      <c r="E2656" t="str">
        <f t="shared" si="41"/>
        <v xml:space="preserve"> Unprofessional Conduct</v>
      </c>
      <c r="F2656" t="s">
        <v>5325</v>
      </c>
    </row>
    <row r="2657" spans="1:6" x14ac:dyDescent="0.25">
      <c r="A2657" t="s">
        <v>5326</v>
      </c>
      <c r="B2657" s="1">
        <v>42570</v>
      </c>
      <c r="C2657">
        <v>6</v>
      </c>
      <c r="D2657" t="s">
        <v>6</v>
      </c>
      <c r="E2657" t="str">
        <f t="shared" si="41"/>
        <v xml:space="preserve"> Physical Abuse</v>
      </c>
      <c r="F2657" t="s">
        <v>5327</v>
      </c>
    </row>
    <row r="2658" spans="1:6" x14ac:dyDescent="0.25">
      <c r="A2658" t="s">
        <v>5328</v>
      </c>
      <c r="B2658" s="1">
        <v>42570</v>
      </c>
      <c r="C2658">
        <v>14</v>
      </c>
      <c r="D2658" t="s">
        <v>9</v>
      </c>
      <c r="E2658" t="str">
        <f t="shared" si="41"/>
        <v xml:space="preserve"> Lack Of Service</v>
      </c>
      <c r="F2658" t="s">
        <v>5329</v>
      </c>
    </row>
    <row r="2659" spans="1:6" x14ac:dyDescent="0.25">
      <c r="A2659" t="s">
        <v>5330</v>
      </c>
      <c r="B2659" s="1">
        <v>42570</v>
      </c>
      <c r="C2659">
        <v>18</v>
      </c>
      <c r="D2659" t="s">
        <v>17</v>
      </c>
      <c r="E2659" t="str">
        <f t="shared" si="41"/>
        <v xml:space="preserve"> Departmental Violations</v>
      </c>
      <c r="F2659" t="s">
        <v>5331</v>
      </c>
    </row>
    <row r="2660" spans="1:6" x14ac:dyDescent="0.25">
      <c r="A2660" t="s">
        <v>5332</v>
      </c>
      <c r="B2660" s="1">
        <v>42585</v>
      </c>
      <c r="C2660">
        <v>19</v>
      </c>
      <c r="D2660" t="s">
        <v>41</v>
      </c>
      <c r="E2660" t="str">
        <f t="shared" si="41"/>
        <v xml:space="preserve"> Non-Investigatory Incident</v>
      </c>
      <c r="F2660" t="s">
        <v>5333</v>
      </c>
    </row>
    <row r="2661" spans="1:6" x14ac:dyDescent="0.25">
      <c r="A2661" t="s">
        <v>5334</v>
      </c>
      <c r="B2661" s="1">
        <v>42585</v>
      </c>
      <c r="C2661">
        <v>39</v>
      </c>
      <c r="D2661" t="s">
        <v>41</v>
      </c>
      <c r="E2661" t="str">
        <f t="shared" si="41"/>
        <v xml:space="preserve"> Non-Investigatory Incident</v>
      </c>
      <c r="F2661" t="s">
        <v>5335</v>
      </c>
    </row>
    <row r="2662" spans="1:6" x14ac:dyDescent="0.25">
      <c r="A2662" t="s">
        <v>5336</v>
      </c>
      <c r="B2662" s="1">
        <v>42585</v>
      </c>
      <c r="C2662">
        <v>8</v>
      </c>
      <c r="D2662" t="s">
        <v>20</v>
      </c>
      <c r="E2662" t="str">
        <f t="shared" si="41"/>
        <v xml:space="preserve"> Harassment</v>
      </c>
      <c r="F2662" t="s">
        <v>5337</v>
      </c>
    </row>
    <row r="2663" spans="1:6" x14ac:dyDescent="0.25">
      <c r="A2663" t="s">
        <v>5338</v>
      </c>
      <c r="B2663" s="1">
        <v>42576</v>
      </c>
      <c r="C2663">
        <v>2</v>
      </c>
      <c r="D2663" t="s">
        <v>136</v>
      </c>
      <c r="E2663" t="str">
        <f t="shared" si="41"/>
        <v xml:space="preserve"> Domestic</v>
      </c>
      <c r="F2663" t="s">
        <v>5339</v>
      </c>
    </row>
    <row r="2664" spans="1:6" x14ac:dyDescent="0.25">
      <c r="A2664" t="s">
        <v>5340</v>
      </c>
      <c r="B2664" s="1">
        <v>42570</v>
      </c>
      <c r="C2664">
        <v>18</v>
      </c>
      <c r="D2664" t="s">
        <v>17</v>
      </c>
      <c r="E2664" t="str">
        <f t="shared" si="41"/>
        <v xml:space="preserve"> Departmental Violations</v>
      </c>
      <c r="F2664" t="s">
        <v>5341</v>
      </c>
    </row>
    <row r="2665" spans="1:6" x14ac:dyDescent="0.25">
      <c r="A2665" t="s">
        <v>5342</v>
      </c>
      <c r="B2665" s="1">
        <v>42579</v>
      </c>
      <c r="C2665">
        <v>15</v>
      </c>
      <c r="D2665" t="s">
        <v>9</v>
      </c>
      <c r="E2665" t="str">
        <f t="shared" si="41"/>
        <v xml:space="preserve"> Lack Of Service</v>
      </c>
      <c r="F2665" t="s">
        <v>5343</v>
      </c>
    </row>
    <row r="2666" spans="1:6" x14ac:dyDescent="0.25">
      <c r="A2666" t="s">
        <v>5344</v>
      </c>
      <c r="B2666" s="1">
        <v>42579</v>
      </c>
      <c r="C2666">
        <v>15</v>
      </c>
      <c r="D2666" t="s">
        <v>6</v>
      </c>
      <c r="E2666" t="str">
        <f t="shared" si="41"/>
        <v xml:space="preserve"> Physical Abuse</v>
      </c>
      <c r="F2666" t="s">
        <v>5345</v>
      </c>
    </row>
    <row r="2667" spans="1:6" x14ac:dyDescent="0.25">
      <c r="A2667" t="s">
        <v>5346</v>
      </c>
      <c r="B2667" s="1">
        <v>42579</v>
      </c>
      <c r="C2667">
        <v>22</v>
      </c>
      <c r="D2667" t="s">
        <v>38</v>
      </c>
      <c r="E2667" t="str">
        <f t="shared" si="41"/>
        <v xml:space="preserve"> Unprofessional Conduct</v>
      </c>
      <c r="F2667" t="s">
        <v>5347</v>
      </c>
    </row>
    <row r="2668" spans="1:6" x14ac:dyDescent="0.25">
      <c r="A2668" t="s">
        <v>5348</v>
      </c>
      <c r="B2668" s="1">
        <v>42580</v>
      </c>
      <c r="C2668">
        <v>5</v>
      </c>
      <c r="D2668" t="s">
        <v>12</v>
      </c>
      <c r="E2668" t="str">
        <f t="shared" si="41"/>
        <v xml:space="preserve"> Verbal Abuse</v>
      </c>
      <c r="F2668" t="s">
        <v>5349</v>
      </c>
    </row>
    <row r="2669" spans="1:6" x14ac:dyDescent="0.25">
      <c r="A2669" t="s">
        <v>5350</v>
      </c>
      <c r="B2669" s="1">
        <v>42580</v>
      </c>
      <c r="C2669">
        <v>25</v>
      </c>
      <c r="D2669" t="s">
        <v>9</v>
      </c>
      <c r="E2669" t="str">
        <f t="shared" si="41"/>
        <v xml:space="preserve"> Lack Of Service</v>
      </c>
      <c r="F2669" t="s">
        <v>5351</v>
      </c>
    </row>
    <row r="2670" spans="1:6" x14ac:dyDescent="0.25">
      <c r="A2670" t="s">
        <v>5352</v>
      </c>
      <c r="B2670" s="1">
        <v>42585</v>
      </c>
      <c r="C2670">
        <v>25</v>
      </c>
      <c r="D2670" t="s">
        <v>6</v>
      </c>
      <c r="E2670" t="str">
        <f t="shared" si="41"/>
        <v xml:space="preserve"> Physical Abuse</v>
      </c>
      <c r="F2670" t="s">
        <v>5353</v>
      </c>
    </row>
    <row r="2671" spans="1:6" x14ac:dyDescent="0.25">
      <c r="A2671" t="s">
        <v>5354</v>
      </c>
      <c r="B2671" s="1">
        <v>42580</v>
      </c>
      <c r="C2671">
        <v>12</v>
      </c>
      <c r="D2671" t="s">
        <v>9</v>
      </c>
      <c r="E2671" t="str">
        <f t="shared" si="41"/>
        <v xml:space="preserve"> Lack Of Service</v>
      </c>
      <c r="F2671" t="s">
        <v>5355</v>
      </c>
    </row>
    <row r="2672" spans="1:6" x14ac:dyDescent="0.25">
      <c r="A2672" t="s">
        <v>5356</v>
      </c>
      <c r="B2672" s="1">
        <v>42580</v>
      </c>
      <c r="C2672">
        <v>8</v>
      </c>
      <c r="D2672" t="s">
        <v>9</v>
      </c>
      <c r="E2672" t="str">
        <f t="shared" si="41"/>
        <v xml:space="preserve"> Lack Of Service</v>
      </c>
      <c r="F2672" t="s">
        <v>5357</v>
      </c>
    </row>
    <row r="2673" spans="1:6" x14ac:dyDescent="0.25">
      <c r="A2673" t="s">
        <v>5358</v>
      </c>
      <c r="B2673" s="1">
        <v>42583</v>
      </c>
      <c r="C2673">
        <v>6</v>
      </c>
      <c r="D2673" t="s">
        <v>38</v>
      </c>
      <c r="E2673" t="str">
        <f t="shared" si="41"/>
        <v xml:space="preserve"> Unprofessional Conduct</v>
      </c>
      <c r="F2673" t="s">
        <v>5359</v>
      </c>
    </row>
    <row r="2674" spans="1:6" x14ac:dyDescent="0.25">
      <c r="A2674" t="s">
        <v>5360</v>
      </c>
      <c r="B2674" s="1">
        <v>42579</v>
      </c>
      <c r="C2674">
        <v>16</v>
      </c>
      <c r="D2674" t="s">
        <v>20</v>
      </c>
      <c r="E2674" t="str">
        <f t="shared" si="41"/>
        <v xml:space="preserve"> Harassment</v>
      </c>
      <c r="F2674" t="s">
        <v>5361</v>
      </c>
    </row>
    <row r="2675" spans="1:6" x14ac:dyDescent="0.25">
      <c r="A2675" t="s">
        <v>5362</v>
      </c>
      <c r="B2675" s="1">
        <v>42583</v>
      </c>
      <c r="C2675">
        <v>15</v>
      </c>
      <c r="D2675" t="s">
        <v>9</v>
      </c>
      <c r="E2675" t="str">
        <f t="shared" si="41"/>
        <v xml:space="preserve"> Lack Of Service</v>
      </c>
      <c r="F2675" t="s">
        <v>5363</v>
      </c>
    </row>
    <row r="2676" spans="1:6" x14ac:dyDescent="0.25">
      <c r="A2676" t="s">
        <v>5364</v>
      </c>
      <c r="B2676" s="1">
        <v>42583</v>
      </c>
      <c r="C2676">
        <v>18</v>
      </c>
      <c r="D2676" t="s">
        <v>6</v>
      </c>
      <c r="E2676" t="str">
        <f t="shared" si="41"/>
        <v xml:space="preserve"> Physical Abuse</v>
      </c>
      <c r="F2676" t="s">
        <v>5365</v>
      </c>
    </row>
    <row r="2677" spans="1:6" x14ac:dyDescent="0.25">
      <c r="A2677" t="s">
        <v>5366</v>
      </c>
      <c r="B2677" s="1">
        <v>42584</v>
      </c>
      <c r="C2677">
        <v>25</v>
      </c>
      <c r="D2677" t="s">
        <v>25</v>
      </c>
      <c r="E2677" t="str">
        <f t="shared" si="41"/>
        <v xml:space="preserve"> Criminal Allegation</v>
      </c>
      <c r="F2677" t="s">
        <v>5367</v>
      </c>
    </row>
    <row r="2678" spans="1:6" x14ac:dyDescent="0.25">
      <c r="A2678" t="s">
        <v>5368</v>
      </c>
      <c r="B2678" s="1">
        <v>42585</v>
      </c>
      <c r="C2678">
        <v>25</v>
      </c>
      <c r="D2678" t="s">
        <v>6</v>
      </c>
      <c r="E2678" t="str">
        <f t="shared" si="41"/>
        <v xml:space="preserve"> Physical Abuse</v>
      </c>
      <c r="F2678" t="s">
        <v>5369</v>
      </c>
    </row>
    <row r="2679" spans="1:6" x14ac:dyDescent="0.25">
      <c r="A2679" t="s">
        <v>5370</v>
      </c>
      <c r="B2679" s="1">
        <v>42585</v>
      </c>
      <c r="C2679">
        <v>6</v>
      </c>
      <c r="D2679" t="s">
        <v>17</v>
      </c>
      <c r="E2679" t="str">
        <f t="shared" si="41"/>
        <v xml:space="preserve"> Departmental Violations</v>
      </c>
      <c r="F2679" t="s">
        <v>5371</v>
      </c>
    </row>
    <row r="2680" spans="1:6" x14ac:dyDescent="0.25">
      <c r="A2680" t="s">
        <v>5372</v>
      </c>
      <c r="B2680" s="1">
        <v>42585</v>
      </c>
      <c r="C2680">
        <v>35</v>
      </c>
      <c r="D2680" t="s">
        <v>38</v>
      </c>
      <c r="E2680" t="str">
        <f t="shared" si="41"/>
        <v xml:space="preserve"> Unprofessional Conduct</v>
      </c>
      <c r="F2680" t="s">
        <v>5373</v>
      </c>
    </row>
    <row r="2681" spans="1:6" x14ac:dyDescent="0.25">
      <c r="A2681" t="s">
        <v>5374</v>
      </c>
      <c r="B2681" s="1">
        <v>42578</v>
      </c>
      <c r="C2681">
        <v>6</v>
      </c>
      <c r="D2681" t="s">
        <v>6</v>
      </c>
      <c r="E2681" t="str">
        <f t="shared" si="41"/>
        <v xml:space="preserve"> Physical Abuse</v>
      </c>
      <c r="F2681" t="s">
        <v>5375</v>
      </c>
    </row>
    <row r="2682" spans="1:6" x14ac:dyDescent="0.25">
      <c r="A2682" t="s">
        <v>5376</v>
      </c>
      <c r="B2682" s="1">
        <v>42585</v>
      </c>
      <c r="C2682">
        <v>19</v>
      </c>
      <c r="D2682" t="s">
        <v>17</v>
      </c>
      <c r="E2682" t="str">
        <f t="shared" si="41"/>
        <v xml:space="preserve"> Departmental Violations</v>
      </c>
      <c r="F2682" t="s">
        <v>5377</v>
      </c>
    </row>
    <row r="2683" spans="1:6" x14ac:dyDescent="0.25">
      <c r="A2683" t="s">
        <v>5378</v>
      </c>
      <c r="B2683" s="1">
        <v>42585</v>
      </c>
      <c r="C2683">
        <v>24</v>
      </c>
      <c r="D2683" t="s">
        <v>17</v>
      </c>
      <c r="E2683" t="str">
        <f t="shared" si="41"/>
        <v xml:space="preserve"> Departmental Violations</v>
      </c>
      <c r="F2683" t="s">
        <v>5379</v>
      </c>
    </row>
    <row r="2684" spans="1:6" x14ac:dyDescent="0.25">
      <c r="A2684" t="s">
        <v>5380</v>
      </c>
      <c r="B2684" s="1">
        <v>42578</v>
      </c>
      <c r="C2684">
        <v>3</v>
      </c>
      <c r="D2684" t="s">
        <v>38</v>
      </c>
      <c r="E2684" t="str">
        <f t="shared" si="41"/>
        <v xml:space="preserve"> Unprofessional Conduct</v>
      </c>
      <c r="F2684" t="s">
        <v>5381</v>
      </c>
    </row>
    <row r="2685" spans="1:6" x14ac:dyDescent="0.25">
      <c r="A2685" t="s">
        <v>5382</v>
      </c>
      <c r="B2685" s="1">
        <v>42578</v>
      </c>
      <c r="C2685">
        <v>9</v>
      </c>
      <c r="D2685" t="s">
        <v>9</v>
      </c>
      <c r="E2685" t="str">
        <f t="shared" si="41"/>
        <v xml:space="preserve"> Lack Of Service</v>
      </c>
      <c r="F2685" t="s">
        <v>5383</v>
      </c>
    </row>
    <row r="2686" spans="1:6" x14ac:dyDescent="0.25">
      <c r="A2686" t="s">
        <v>5384</v>
      </c>
      <c r="B2686" s="1">
        <v>42585</v>
      </c>
      <c r="C2686">
        <v>12</v>
      </c>
      <c r="D2686" t="s">
        <v>25</v>
      </c>
      <c r="E2686" t="str">
        <f t="shared" si="41"/>
        <v xml:space="preserve"> Criminal Allegation</v>
      </c>
      <c r="F2686" t="s">
        <v>5385</v>
      </c>
    </row>
    <row r="2687" spans="1:6" x14ac:dyDescent="0.25">
      <c r="A2687" t="s">
        <v>5386</v>
      </c>
      <c r="B2687" s="1">
        <v>42585</v>
      </c>
      <c r="C2687">
        <v>35</v>
      </c>
      <c r="D2687" t="s">
        <v>1120</v>
      </c>
      <c r="E2687" t="str">
        <f t="shared" si="41"/>
        <v xml:space="preserve"> Civil Rights Complaint</v>
      </c>
      <c r="F2687" t="s">
        <v>5387</v>
      </c>
    </row>
    <row r="2688" spans="1:6" x14ac:dyDescent="0.25">
      <c r="A2688" t="s">
        <v>5388</v>
      </c>
      <c r="B2688" s="1">
        <v>42578</v>
      </c>
      <c r="C2688">
        <v>9</v>
      </c>
      <c r="D2688" t="s">
        <v>38</v>
      </c>
      <c r="E2688" t="str">
        <f t="shared" si="41"/>
        <v xml:space="preserve"> Unprofessional Conduct</v>
      </c>
      <c r="F2688" t="s">
        <v>5389</v>
      </c>
    </row>
    <row r="2689" spans="1:6" x14ac:dyDescent="0.25">
      <c r="A2689" t="s">
        <v>5390</v>
      </c>
      <c r="B2689" s="1">
        <v>42585</v>
      </c>
      <c r="C2689">
        <v>39</v>
      </c>
      <c r="D2689" t="s">
        <v>17</v>
      </c>
      <c r="E2689" t="str">
        <f t="shared" si="41"/>
        <v xml:space="preserve"> Departmental Violations</v>
      </c>
      <c r="F2689" t="s">
        <v>5391</v>
      </c>
    </row>
    <row r="2690" spans="1:6" x14ac:dyDescent="0.25">
      <c r="A2690" t="s">
        <v>5392</v>
      </c>
      <c r="B2690" s="1">
        <v>42605</v>
      </c>
      <c r="C2690">
        <v>9</v>
      </c>
      <c r="D2690" t="s">
        <v>41</v>
      </c>
      <c r="E2690" t="str">
        <f t="shared" si="41"/>
        <v xml:space="preserve"> Non-Investigatory Incident</v>
      </c>
      <c r="F2690" t="s">
        <v>5393</v>
      </c>
    </row>
    <row r="2691" spans="1:6" x14ac:dyDescent="0.25">
      <c r="A2691" t="s">
        <v>5394</v>
      </c>
      <c r="B2691" s="1">
        <v>42592</v>
      </c>
      <c r="C2691">
        <v>12</v>
      </c>
      <c r="D2691" t="s">
        <v>12</v>
      </c>
      <c r="E2691" t="str">
        <f t="shared" ref="E2691:E2754" si="42">PROPER(D2691)</f>
        <v xml:space="preserve"> Verbal Abuse</v>
      </c>
      <c r="F2691" t="s">
        <v>5395</v>
      </c>
    </row>
    <row r="2692" spans="1:6" x14ac:dyDescent="0.25">
      <c r="A2692" t="s">
        <v>5396</v>
      </c>
      <c r="B2692" s="1">
        <v>42592</v>
      </c>
      <c r="C2692">
        <v>2</v>
      </c>
      <c r="D2692" t="s">
        <v>9</v>
      </c>
      <c r="E2692" t="str">
        <f t="shared" si="42"/>
        <v xml:space="preserve"> Lack Of Service</v>
      </c>
      <c r="F2692" t="s">
        <v>5397</v>
      </c>
    </row>
    <row r="2693" spans="1:6" x14ac:dyDescent="0.25">
      <c r="A2693" t="s">
        <v>5398</v>
      </c>
      <c r="B2693" s="1">
        <v>42592</v>
      </c>
      <c r="C2693">
        <v>25</v>
      </c>
      <c r="D2693" t="s">
        <v>9</v>
      </c>
      <c r="E2693" t="str">
        <f t="shared" si="42"/>
        <v xml:space="preserve"> Lack Of Service</v>
      </c>
      <c r="F2693" t="s">
        <v>5399</v>
      </c>
    </row>
    <row r="2694" spans="1:6" x14ac:dyDescent="0.25">
      <c r="A2694" t="s">
        <v>5400</v>
      </c>
      <c r="B2694" s="1">
        <v>42592</v>
      </c>
      <c r="C2694">
        <v>25</v>
      </c>
      <c r="D2694" t="s">
        <v>9</v>
      </c>
      <c r="E2694" t="str">
        <f t="shared" si="42"/>
        <v xml:space="preserve"> Lack Of Service</v>
      </c>
      <c r="F2694" t="s">
        <v>5401</v>
      </c>
    </row>
    <row r="2695" spans="1:6" x14ac:dyDescent="0.25">
      <c r="A2695" t="s">
        <v>5402</v>
      </c>
      <c r="B2695" s="1">
        <v>42585</v>
      </c>
      <c r="C2695">
        <v>25</v>
      </c>
      <c r="D2695" t="s">
        <v>20</v>
      </c>
      <c r="E2695" t="str">
        <f t="shared" si="42"/>
        <v xml:space="preserve"> Harassment</v>
      </c>
      <c r="F2695" t="s">
        <v>5403</v>
      </c>
    </row>
    <row r="2696" spans="1:6" x14ac:dyDescent="0.25">
      <c r="A2696" t="s">
        <v>5404</v>
      </c>
      <c r="B2696" s="1">
        <v>42593</v>
      </c>
      <c r="C2696">
        <v>5</v>
      </c>
      <c r="D2696" t="s">
        <v>9</v>
      </c>
      <c r="E2696" t="str">
        <f t="shared" si="42"/>
        <v xml:space="preserve"> Lack Of Service</v>
      </c>
      <c r="F2696" t="s">
        <v>5405</v>
      </c>
    </row>
    <row r="2697" spans="1:6" x14ac:dyDescent="0.25">
      <c r="A2697" t="s">
        <v>5406</v>
      </c>
      <c r="B2697" s="1">
        <v>42593</v>
      </c>
      <c r="C2697">
        <v>7</v>
      </c>
      <c r="D2697" t="s">
        <v>17</v>
      </c>
      <c r="E2697" t="str">
        <f t="shared" si="42"/>
        <v xml:space="preserve"> Departmental Violations</v>
      </c>
      <c r="F2697" t="s">
        <v>5407</v>
      </c>
    </row>
    <row r="2698" spans="1:6" x14ac:dyDescent="0.25">
      <c r="A2698" t="s">
        <v>5408</v>
      </c>
      <c r="B2698" s="1">
        <v>42593</v>
      </c>
      <c r="C2698">
        <v>6</v>
      </c>
      <c r="D2698" t="s">
        <v>17</v>
      </c>
      <c r="E2698" t="str">
        <f t="shared" si="42"/>
        <v xml:space="preserve"> Departmental Violations</v>
      </c>
      <c r="F2698" t="s">
        <v>5409</v>
      </c>
    </row>
    <row r="2699" spans="1:6" x14ac:dyDescent="0.25">
      <c r="A2699" t="s">
        <v>5410</v>
      </c>
      <c r="B2699" s="1">
        <v>42593</v>
      </c>
      <c r="C2699">
        <v>19</v>
      </c>
      <c r="D2699" t="s">
        <v>17</v>
      </c>
      <c r="E2699" t="str">
        <f t="shared" si="42"/>
        <v xml:space="preserve"> Departmental Violations</v>
      </c>
      <c r="F2699" t="s">
        <v>5411</v>
      </c>
    </row>
    <row r="2700" spans="1:6" x14ac:dyDescent="0.25">
      <c r="A2700" t="s">
        <v>5412</v>
      </c>
      <c r="B2700" s="1">
        <v>42597</v>
      </c>
      <c r="C2700">
        <v>22</v>
      </c>
      <c r="D2700" t="s">
        <v>9</v>
      </c>
      <c r="E2700" t="str">
        <f t="shared" si="42"/>
        <v xml:space="preserve"> Lack Of Service</v>
      </c>
      <c r="F2700" t="s">
        <v>5413</v>
      </c>
    </row>
    <row r="2701" spans="1:6" x14ac:dyDescent="0.25">
      <c r="A2701" t="s">
        <v>5414</v>
      </c>
      <c r="B2701" s="1">
        <v>42597</v>
      </c>
      <c r="C2701">
        <v>22</v>
      </c>
      <c r="D2701" t="s">
        <v>12</v>
      </c>
      <c r="E2701" t="str">
        <f t="shared" si="42"/>
        <v xml:space="preserve"> Verbal Abuse</v>
      </c>
      <c r="F2701" t="s">
        <v>5415</v>
      </c>
    </row>
    <row r="2702" spans="1:6" x14ac:dyDescent="0.25">
      <c r="A2702" t="s">
        <v>5416</v>
      </c>
      <c r="B2702" s="1">
        <v>42597</v>
      </c>
      <c r="C2702">
        <v>19</v>
      </c>
      <c r="D2702" t="s">
        <v>9</v>
      </c>
      <c r="E2702" t="str">
        <f t="shared" si="42"/>
        <v xml:space="preserve"> Lack Of Service</v>
      </c>
      <c r="F2702" t="s">
        <v>5417</v>
      </c>
    </row>
    <row r="2703" spans="1:6" x14ac:dyDescent="0.25">
      <c r="A2703" t="s">
        <v>5418</v>
      </c>
      <c r="B2703" s="1">
        <v>42604</v>
      </c>
      <c r="C2703">
        <v>17</v>
      </c>
      <c r="D2703" t="s">
        <v>9</v>
      </c>
      <c r="E2703" t="str">
        <f t="shared" si="42"/>
        <v xml:space="preserve"> Lack Of Service</v>
      </c>
      <c r="F2703" t="s">
        <v>5419</v>
      </c>
    </row>
    <row r="2704" spans="1:6" x14ac:dyDescent="0.25">
      <c r="A2704" t="s">
        <v>5420</v>
      </c>
      <c r="B2704" s="1">
        <v>42597</v>
      </c>
      <c r="C2704">
        <v>5</v>
      </c>
      <c r="D2704" t="s">
        <v>12</v>
      </c>
      <c r="E2704" t="str">
        <f t="shared" si="42"/>
        <v xml:space="preserve"> Verbal Abuse</v>
      </c>
      <c r="F2704" t="s">
        <v>5421</v>
      </c>
    </row>
    <row r="2705" spans="1:6" x14ac:dyDescent="0.25">
      <c r="A2705" t="s">
        <v>5422</v>
      </c>
      <c r="B2705" s="1">
        <v>42597</v>
      </c>
      <c r="C2705">
        <v>15</v>
      </c>
      <c r="D2705" t="s">
        <v>20</v>
      </c>
      <c r="E2705" t="str">
        <f t="shared" si="42"/>
        <v xml:space="preserve"> Harassment</v>
      </c>
      <c r="F2705" t="s">
        <v>5423</v>
      </c>
    </row>
    <row r="2706" spans="1:6" x14ac:dyDescent="0.25">
      <c r="A2706" t="s">
        <v>5424</v>
      </c>
      <c r="B2706" s="1">
        <v>42598</v>
      </c>
      <c r="C2706">
        <v>15</v>
      </c>
      <c r="D2706" t="s">
        <v>17</v>
      </c>
      <c r="E2706" t="str">
        <f t="shared" si="42"/>
        <v xml:space="preserve"> Departmental Violations</v>
      </c>
      <c r="F2706" t="s">
        <v>5425</v>
      </c>
    </row>
    <row r="2707" spans="1:6" x14ac:dyDescent="0.25">
      <c r="A2707" t="s">
        <v>5426</v>
      </c>
      <c r="B2707" s="1">
        <v>42598</v>
      </c>
      <c r="C2707">
        <v>19</v>
      </c>
      <c r="D2707" t="s">
        <v>17</v>
      </c>
      <c r="E2707" t="str">
        <f t="shared" si="42"/>
        <v xml:space="preserve"> Departmental Violations</v>
      </c>
      <c r="F2707" t="s">
        <v>5427</v>
      </c>
    </row>
    <row r="2708" spans="1:6" x14ac:dyDescent="0.25">
      <c r="A2708" t="s">
        <v>5428</v>
      </c>
      <c r="B2708" s="1">
        <v>42604</v>
      </c>
      <c r="C2708">
        <v>9</v>
      </c>
      <c r="D2708" t="s">
        <v>6</v>
      </c>
      <c r="E2708" t="str">
        <f t="shared" si="42"/>
        <v xml:space="preserve"> Physical Abuse</v>
      </c>
      <c r="F2708" t="s">
        <v>5429</v>
      </c>
    </row>
    <row r="2709" spans="1:6" x14ac:dyDescent="0.25">
      <c r="A2709" t="s">
        <v>5430</v>
      </c>
      <c r="B2709" s="1">
        <v>42606</v>
      </c>
      <c r="C2709">
        <v>3</v>
      </c>
      <c r="D2709" t="s">
        <v>6</v>
      </c>
      <c r="E2709" t="str">
        <f t="shared" si="42"/>
        <v xml:space="preserve"> Physical Abuse</v>
      </c>
      <c r="F2709" t="s">
        <v>5431</v>
      </c>
    </row>
    <row r="2710" spans="1:6" x14ac:dyDescent="0.25">
      <c r="A2710" t="s">
        <v>5432</v>
      </c>
      <c r="B2710" s="1">
        <v>42605</v>
      </c>
      <c r="C2710">
        <v>22</v>
      </c>
      <c r="D2710" t="s">
        <v>17</v>
      </c>
      <c r="E2710" t="str">
        <f t="shared" si="42"/>
        <v xml:space="preserve"> Departmental Violations</v>
      </c>
      <c r="F2710" t="s">
        <v>5433</v>
      </c>
    </row>
    <row r="2711" spans="1:6" x14ac:dyDescent="0.25">
      <c r="A2711" t="s">
        <v>5434</v>
      </c>
      <c r="B2711" s="1">
        <v>42613</v>
      </c>
      <c r="C2711">
        <v>24</v>
      </c>
      <c r="D2711" t="s">
        <v>41</v>
      </c>
      <c r="E2711" t="str">
        <f t="shared" si="42"/>
        <v xml:space="preserve"> Non-Investigatory Incident</v>
      </c>
      <c r="F2711" t="s">
        <v>5435</v>
      </c>
    </row>
    <row r="2712" spans="1:6" x14ac:dyDescent="0.25">
      <c r="A2712" t="s">
        <v>5436</v>
      </c>
      <c r="B2712" s="1">
        <v>42604</v>
      </c>
      <c r="C2712">
        <v>25</v>
      </c>
      <c r="D2712" t="s">
        <v>9</v>
      </c>
      <c r="E2712" t="str">
        <f t="shared" si="42"/>
        <v xml:space="preserve"> Lack Of Service</v>
      </c>
      <c r="F2712" t="s">
        <v>5437</v>
      </c>
    </row>
    <row r="2713" spans="1:6" x14ac:dyDescent="0.25">
      <c r="A2713" t="s">
        <v>5438</v>
      </c>
      <c r="B2713" s="1">
        <v>42604</v>
      </c>
      <c r="C2713">
        <v>24</v>
      </c>
      <c r="D2713" t="s">
        <v>9</v>
      </c>
      <c r="E2713" t="str">
        <f t="shared" si="42"/>
        <v xml:space="preserve"> Lack Of Service</v>
      </c>
      <c r="F2713" t="s">
        <v>5439</v>
      </c>
    </row>
    <row r="2714" spans="1:6" x14ac:dyDescent="0.25">
      <c r="A2714" t="s">
        <v>5440</v>
      </c>
      <c r="B2714" s="1">
        <v>42606</v>
      </c>
      <c r="C2714">
        <v>6</v>
      </c>
      <c r="D2714" t="s">
        <v>17</v>
      </c>
      <c r="E2714" t="str">
        <f t="shared" si="42"/>
        <v xml:space="preserve"> Departmental Violations</v>
      </c>
      <c r="F2714" t="s">
        <v>5441</v>
      </c>
    </row>
    <row r="2715" spans="1:6" x14ac:dyDescent="0.25">
      <c r="A2715" t="s">
        <v>5442</v>
      </c>
      <c r="B2715" s="1">
        <v>42607</v>
      </c>
      <c r="C2715">
        <v>39</v>
      </c>
      <c r="D2715" t="s">
        <v>38</v>
      </c>
      <c r="E2715" t="str">
        <f t="shared" si="42"/>
        <v xml:space="preserve"> Unprofessional Conduct</v>
      </c>
      <c r="F2715" t="s">
        <v>5443</v>
      </c>
    </row>
    <row r="2716" spans="1:6" x14ac:dyDescent="0.25">
      <c r="A2716" t="s">
        <v>5444</v>
      </c>
      <c r="B2716" s="1">
        <v>42607</v>
      </c>
      <c r="C2716">
        <v>14</v>
      </c>
      <c r="D2716" t="s">
        <v>17</v>
      </c>
      <c r="E2716" t="str">
        <f t="shared" si="42"/>
        <v xml:space="preserve"> Departmental Violations</v>
      </c>
      <c r="F2716" t="s">
        <v>5445</v>
      </c>
    </row>
    <row r="2717" spans="1:6" x14ac:dyDescent="0.25">
      <c r="A2717" t="s">
        <v>5446</v>
      </c>
      <c r="B2717" s="1">
        <v>42607</v>
      </c>
      <c r="C2717">
        <v>19</v>
      </c>
      <c r="D2717" t="s">
        <v>17</v>
      </c>
      <c r="E2717" t="str">
        <f t="shared" si="42"/>
        <v xml:space="preserve"> Departmental Violations</v>
      </c>
      <c r="F2717" t="s">
        <v>5447</v>
      </c>
    </row>
    <row r="2718" spans="1:6" x14ac:dyDescent="0.25">
      <c r="A2718" t="s">
        <v>5448</v>
      </c>
      <c r="B2718" s="1">
        <v>42608</v>
      </c>
      <c r="C2718">
        <v>14</v>
      </c>
      <c r="D2718" t="s">
        <v>12</v>
      </c>
      <c r="E2718" t="str">
        <f t="shared" si="42"/>
        <v xml:space="preserve"> Verbal Abuse</v>
      </c>
      <c r="F2718" t="s">
        <v>5449</v>
      </c>
    </row>
    <row r="2719" spans="1:6" x14ac:dyDescent="0.25">
      <c r="A2719" t="s">
        <v>5450</v>
      </c>
      <c r="B2719" s="1">
        <v>42607</v>
      </c>
      <c r="C2719">
        <v>2</v>
      </c>
      <c r="D2719" t="s">
        <v>12</v>
      </c>
      <c r="E2719" t="str">
        <f t="shared" si="42"/>
        <v xml:space="preserve"> Verbal Abuse</v>
      </c>
      <c r="F2719" t="s">
        <v>5451</v>
      </c>
    </row>
    <row r="2720" spans="1:6" x14ac:dyDescent="0.25">
      <c r="A2720" t="s">
        <v>5452</v>
      </c>
      <c r="B2720" s="1">
        <v>42607</v>
      </c>
      <c r="C2720">
        <v>15</v>
      </c>
      <c r="D2720" t="s">
        <v>17</v>
      </c>
      <c r="E2720" t="str">
        <f t="shared" si="42"/>
        <v xml:space="preserve"> Departmental Violations</v>
      </c>
      <c r="F2720" t="s">
        <v>5453</v>
      </c>
    </row>
    <row r="2721" spans="1:6" x14ac:dyDescent="0.25">
      <c r="A2721" t="s">
        <v>5454</v>
      </c>
      <c r="B2721" s="1">
        <v>42607</v>
      </c>
      <c r="C2721">
        <v>19</v>
      </c>
      <c r="D2721" t="s">
        <v>17</v>
      </c>
      <c r="E2721" t="str">
        <f t="shared" si="42"/>
        <v xml:space="preserve"> Departmental Violations</v>
      </c>
      <c r="F2721" t="s">
        <v>5455</v>
      </c>
    </row>
    <row r="2722" spans="1:6" x14ac:dyDescent="0.25">
      <c r="A2722" t="s">
        <v>5456</v>
      </c>
      <c r="B2722" s="1">
        <v>42613</v>
      </c>
      <c r="C2722">
        <v>14</v>
      </c>
      <c r="D2722" t="s">
        <v>41</v>
      </c>
      <c r="E2722" t="str">
        <f t="shared" si="42"/>
        <v xml:space="preserve"> Non-Investigatory Incident</v>
      </c>
      <c r="F2722" t="s">
        <v>5457</v>
      </c>
    </row>
    <row r="2723" spans="1:6" x14ac:dyDescent="0.25">
      <c r="A2723" t="s">
        <v>5458</v>
      </c>
      <c r="B2723" s="1">
        <v>42619</v>
      </c>
      <c r="C2723">
        <v>7</v>
      </c>
      <c r="D2723" t="s">
        <v>136</v>
      </c>
      <c r="E2723" t="str">
        <f t="shared" si="42"/>
        <v xml:space="preserve"> Domestic</v>
      </c>
      <c r="F2723" t="s">
        <v>5459</v>
      </c>
    </row>
    <row r="2724" spans="1:6" x14ac:dyDescent="0.25">
      <c r="A2724" t="s">
        <v>5460</v>
      </c>
      <c r="B2724" s="1">
        <v>42607</v>
      </c>
      <c r="C2724">
        <v>18</v>
      </c>
      <c r="D2724" t="s">
        <v>17</v>
      </c>
      <c r="E2724" t="str">
        <f t="shared" si="42"/>
        <v xml:space="preserve"> Departmental Violations</v>
      </c>
      <c r="F2724" t="s">
        <v>5461</v>
      </c>
    </row>
    <row r="2725" spans="1:6" x14ac:dyDescent="0.25">
      <c r="A2725" t="s">
        <v>5462</v>
      </c>
      <c r="B2725" s="1">
        <v>42608</v>
      </c>
      <c r="C2725">
        <v>8</v>
      </c>
      <c r="D2725" t="s">
        <v>9</v>
      </c>
      <c r="E2725" t="str">
        <f t="shared" si="42"/>
        <v xml:space="preserve"> Lack Of Service</v>
      </c>
      <c r="F2725" t="s">
        <v>5463</v>
      </c>
    </row>
    <row r="2726" spans="1:6" x14ac:dyDescent="0.25">
      <c r="A2726" t="s">
        <v>5464</v>
      </c>
      <c r="B2726" s="1">
        <v>42612</v>
      </c>
      <c r="C2726">
        <v>5</v>
      </c>
      <c r="D2726" t="s">
        <v>9</v>
      </c>
      <c r="E2726" t="str">
        <f t="shared" si="42"/>
        <v xml:space="preserve"> Lack Of Service</v>
      </c>
      <c r="F2726" t="s">
        <v>5465</v>
      </c>
    </row>
    <row r="2727" spans="1:6" x14ac:dyDescent="0.25">
      <c r="A2727" t="s">
        <v>5466</v>
      </c>
      <c r="B2727" s="1">
        <v>42612</v>
      </c>
      <c r="C2727">
        <v>8</v>
      </c>
      <c r="D2727" t="s">
        <v>6</v>
      </c>
      <c r="E2727" t="str">
        <f t="shared" si="42"/>
        <v xml:space="preserve"> Physical Abuse</v>
      </c>
      <c r="F2727" t="s">
        <v>5467</v>
      </c>
    </row>
    <row r="2728" spans="1:6" x14ac:dyDescent="0.25">
      <c r="A2728" t="s">
        <v>5468</v>
      </c>
      <c r="B2728" s="1">
        <v>42612</v>
      </c>
      <c r="C2728">
        <v>15</v>
      </c>
      <c r="D2728" t="s">
        <v>9</v>
      </c>
      <c r="E2728" t="str">
        <f t="shared" si="42"/>
        <v xml:space="preserve"> Lack Of Service</v>
      </c>
      <c r="F2728" t="s">
        <v>5469</v>
      </c>
    </row>
    <row r="2729" spans="1:6" x14ac:dyDescent="0.25">
      <c r="A2729" t="s">
        <v>5470</v>
      </c>
      <c r="B2729" s="1">
        <v>42612</v>
      </c>
      <c r="C2729">
        <v>35</v>
      </c>
      <c r="D2729" t="s">
        <v>9</v>
      </c>
      <c r="E2729" t="str">
        <f t="shared" si="42"/>
        <v xml:space="preserve"> Lack Of Service</v>
      </c>
      <c r="F2729" t="s">
        <v>5471</v>
      </c>
    </row>
    <row r="2730" spans="1:6" x14ac:dyDescent="0.25">
      <c r="A2730" t="s">
        <v>5472</v>
      </c>
      <c r="B2730" s="1">
        <v>42611</v>
      </c>
      <c r="C2730">
        <v>25</v>
      </c>
      <c r="D2730" t="s">
        <v>9</v>
      </c>
      <c r="E2730" t="str">
        <f t="shared" si="42"/>
        <v xml:space="preserve"> Lack Of Service</v>
      </c>
      <c r="F2730" t="s">
        <v>5473</v>
      </c>
    </row>
    <row r="2731" spans="1:6" x14ac:dyDescent="0.25">
      <c r="A2731" t="s">
        <v>5474</v>
      </c>
      <c r="B2731" s="1">
        <v>42612</v>
      </c>
      <c r="C2731">
        <v>35</v>
      </c>
      <c r="D2731" t="s">
        <v>20</v>
      </c>
      <c r="E2731" t="str">
        <f t="shared" si="42"/>
        <v xml:space="preserve"> Harassment</v>
      </c>
      <c r="F2731" t="s">
        <v>5475</v>
      </c>
    </row>
    <row r="2732" spans="1:6" x14ac:dyDescent="0.25">
      <c r="A2732" t="s">
        <v>5476</v>
      </c>
      <c r="B2732" s="1">
        <v>42612</v>
      </c>
      <c r="C2732">
        <v>19</v>
      </c>
      <c r="D2732" t="s">
        <v>12</v>
      </c>
      <c r="E2732" t="str">
        <f t="shared" si="42"/>
        <v xml:space="preserve"> Verbal Abuse</v>
      </c>
      <c r="F2732" t="s">
        <v>5477</v>
      </c>
    </row>
    <row r="2733" spans="1:6" x14ac:dyDescent="0.25">
      <c r="A2733" t="s">
        <v>5478</v>
      </c>
      <c r="B2733" s="1">
        <v>42612</v>
      </c>
      <c r="C2733">
        <v>1</v>
      </c>
      <c r="D2733" t="s">
        <v>17</v>
      </c>
      <c r="E2733" t="str">
        <f t="shared" si="42"/>
        <v xml:space="preserve"> Departmental Violations</v>
      </c>
      <c r="F2733" t="s">
        <v>5479</v>
      </c>
    </row>
    <row r="2734" spans="1:6" x14ac:dyDescent="0.25">
      <c r="A2734" t="s">
        <v>5480</v>
      </c>
      <c r="B2734" s="1">
        <v>42614</v>
      </c>
      <c r="C2734">
        <v>7</v>
      </c>
      <c r="D2734" t="s">
        <v>17</v>
      </c>
      <c r="E2734" t="str">
        <f t="shared" si="42"/>
        <v xml:space="preserve"> Departmental Violations</v>
      </c>
      <c r="F2734" t="s">
        <v>5481</v>
      </c>
    </row>
    <row r="2735" spans="1:6" x14ac:dyDescent="0.25">
      <c r="A2735" t="s">
        <v>5482</v>
      </c>
      <c r="B2735" s="1">
        <v>42614</v>
      </c>
      <c r="C2735">
        <v>26</v>
      </c>
      <c r="D2735" t="s">
        <v>9</v>
      </c>
      <c r="E2735" t="str">
        <f t="shared" si="42"/>
        <v xml:space="preserve"> Lack Of Service</v>
      </c>
      <c r="F2735" t="s">
        <v>5483</v>
      </c>
    </row>
    <row r="2736" spans="1:6" x14ac:dyDescent="0.25">
      <c r="A2736" t="s">
        <v>5484</v>
      </c>
      <c r="B2736" s="1">
        <v>42614</v>
      </c>
      <c r="C2736">
        <v>22</v>
      </c>
      <c r="D2736" t="s">
        <v>9</v>
      </c>
      <c r="E2736" t="str">
        <f t="shared" si="42"/>
        <v xml:space="preserve"> Lack Of Service</v>
      </c>
      <c r="F2736" t="s">
        <v>5485</v>
      </c>
    </row>
    <row r="2737" spans="1:6" x14ac:dyDescent="0.25">
      <c r="A2737" t="s">
        <v>5486</v>
      </c>
      <c r="B2737" s="1">
        <v>42614</v>
      </c>
      <c r="C2737">
        <v>14</v>
      </c>
      <c r="D2737" t="s">
        <v>38</v>
      </c>
      <c r="E2737" t="str">
        <f t="shared" si="42"/>
        <v xml:space="preserve"> Unprofessional Conduct</v>
      </c>
      <c r="F2737" t="s">
        <v>5487</v>
      </c>
    </row>
    <row r="2738" spans="1:6" x14ac:dyDescent="0.25">
      <c r="A2738" t="s">
        <v>5488</v>
      </c>
      <c r="B2738" s="1">
        <v>42619</v>
      </c>
      <c r="C2738">
        <v>14</v>
      </c>
      <c r="D2738" t="s">
        <v>9</v>
      </c>
      <c r="E2738" t="str">
        <f t="shared" si="42"/>
        <v xml:space="preserve"> Lack Of Service</v>
      </c>
      <c r="F2738" t="s">
        <v>5489</v>
      </c>
    </row>
    <row r="2739" spans="1:6" x14ac:dyDescent="0.25">
      <c r="A2739" t="s">
        <v>5490</v>
      </c>
      <c r="B2739" s="1">
        <v>42619</v>
      </c>
      <c r="C2739">
        <v>6</v>
      </c>
      <c r="D2739" t="s">
        <v>9</v>
      </c>
      <c r="E2739" t="str">
        <f t="shared" si="42"/>
        <v xml:space="preserve"> Lack Of Service</v>
      </c>
      <c r="F2739" t="s">
        <v>5491</v>
      </c>
    </row>
    <row r="2740" spans="1:6" x14ac:dyDescent="0.25">
      <c r="A2740" t="s">
        <v>5492</v>
      </c>
      <c r="B2740" s="1">
        <v>42619</v>
      </c>
      <c r="C2740">
        <v>7</v>
      </c>
      <c r="D2740" t="s">
        <v>12</v>
      </c>
      <c r="E2740" t="str">
        <f t="shared" si="42"/>
        <v xml:space="preserve"> Verbal Abuse</v>
      </c>
      <c r="F2740" t="s">
        <v>5493</v>
      </c>
    </row>
    <row r="2741" spans="1:6" x14ac:dyDescent="0.25">
      <c r="A2741" t="s">
        <v>5494</v>
      </c>
      <c r="B2741" s="1">
        <v>42619</v>
      </c>
      <c r="C2741">
        <v>35</v>
      </c>
      <c r="D2741" t="s">
        <v>6</v>
      </c>
      <c r="E2741" t="str">
        <f t="shared" si="42"/>
        <v xml:space="preserve"> Physical Abuse</v>
      </c>
      <c r="F2741" t="s">
        <v>5495</v>
      </c>
    </row>
    <row r="2742" spans="1:6" x14ac:dyDescent="0.25">
      <c r="A2742" t="s">
        <v>5496</v>
      </c>
      <c r="B2742" s="1">
        <v>42620</v>
      </c>
      <c r="C2742">
        <v>17</v>
      </c>
      <c r="D2742" t="s">
        <v>17</v>
      </c>
      <c r="E2742" t="str">
        <f t="shared" si="42"/>
        <v xml:space="preserve"> Departmental Violations</v>
      </c>
      <c r="F2742" t="s">
        <v>5497</v>
      </c>
    </row>
    <row r="2743" spans="1:6" x14ac:dyDescent="0.25">
      <c r="A2743" t="s">
        <v>5498</v>
      </c>
      <c r="B2743" s="1">
        <v>42619</v>
      </c>
      <c r="C2743">
        <v>18</v>
      </c>
      <c r="D2743" t="s">
        <v>9</v>
      </c>
      <c r="E2743" t="str">
        <f t="shared" si="42"/>
        <v xml:space="preserve"> Lack Of Service</v>
      </c>
      <c r="F2743" t="s">
        <v>5499</v>
      </c>
    </row>
    <row r="2744" spans="1:6" x14ac:dyDescent="0.25">
      <c r="A2744" t="s">
        <v>5500</v>
      </c>
      <c r="B2744" s="1">
        <v>42619</v>
      </c>
      <c r="C2744">
        <v>5</v>
      </c>
      <c r="D2744" t="s">
        <v>12</v>
      </c>
      <c r="E2744" t="str">
        <f t="shared" si="42"/>
        <v xml:space="preserve"> Verbal Abuse</v>
      </c>
      <c r="F2744" t="s">
        <v>5501</v>
      </c>
    </row>
    <row r="2745" spans="1:6" x14ac:dyDescent="0.25">
      <c r="A2745" t="s">
        <v>5502</v>
      </c>
      <c r="B2745" s="1">
        <v>42620</v>
      </c>
      <c r="C2745">
        <v>6</v>
      </c>
      <c r="D2745" t="s">
        <v>17</v>
      </c>
      <c r="E2745" t="str">
        <f t="shared" si="42"/>
        <v xml:space="preserve"> Departmental Violations</v>
      </c>
      <c r="F2745" t="s">
        <v>5503</v>
      </c>
    </row>
    <row r="2746" spans="1:6" x14ac:dyDescent="0.25">
      <c r="A2746" t="s">
        <v>5504</v>
      </c>
      <c r="B2746" s="1">
        <v>42622</v>
      </c>
      <c r="C2746">
        <v>35</v>
      </c>
      <c r="D2746" t="s">
        <v>20</v>
      </c>
      <c r="E2746" t="str">
        <f t="shared" si="42"/>
        <v xml:space="preserve"> Harassment</v>
      </c>
      <c r="F2746" t="s">
        <v>5505</v>
      </c>
    </row>
    <row r="2747" spans="1:6" x14ac:dyDescent="0.25">
      <c r="A2747" t="s">
        <v>5506</v>
      </c>
      <c r="B2747" s="1">
        <v>42622</v>
      </c>
      <c r="C2747">
        <v>19</v>
      </c>
      <c r="D2747" t="s">
        <v>12</v>
      </c>
      <c r="E2747" t="str">
        <f t="shared" si="42"/>
        <v xml:space="preserve"> Verbal Abuse</v>
      </c>
      <c r="F2747" t="s">
        <v>5507</v>
      </c>
    </row>
    <row r="2748" spans="1:6" x14ac:dyDescent="0.25">
      <c r="A2748" t="s">
        <v>5508</v>
      </c>
      <c r="B2748" s="1">
        <v>42622</v>
      </c>
      <c r="C2748">
        <v>19</v>
      </c>
      <c r="D2748" t="s">
        <v>38</v>
      </c>
      <c r="E2748" t="str">
        <f t="shared" si="42"/>
        <v xml:space="preserve"> Unprofessional Conduct</v>
      </c>
      <c r="F2748" t="s">
        <v>5509</v>
      </c>
    </row>
    <row r="2749" spans="1:6" x14ac:dyDescent="0.25">
      <c r="A2749" t="s">
        <v>5510</v>
      </c>
      <c r="B2749" s="1">
        <v>42626</v>
      </c>
      <c r="C2749">
        <v>25</v>
      </c>
      <c r="D2749" t="s">
        <v>38</v>
      </c>
      <c r="E2749" t="str">
        <f t="shared" si="42"/>
        <v xml:space="preserve"> Unprofessional Conduct</v>
      </c>
      <c r="F2749" t="s">
        <v>5511</v>
      </c>
    </row>
    <row r="2750" spans="1:6" x14ac:dyDescent="0.25">
      <c r="A2750" t="s">
        <v>5512</v>
      </c>
      <c r="B2750" s="1">
        <v>42635</v>
      </c>
      <c r="C2750">
        <v>9</v>
      </c>
      <c r="D2750" t="s">
        <v>41</v>
      </c>
      <c r="E2750" t="str">
        <f t="shared" si="42"/>
        <v xml:space="preserve"> Non-Investigatory Incident</v>
      </c>
      <c r="F2750" t="s">
        <v>5513</v>
      </c>
    </row>
    <row r="2751" spans="1:6" x14ac:dyDescent="0.25">
      <c r="A2751" t="s">
        <v>5514</v>
      </c>
      <c r="B2751" s="1">
        <v>42626</v>
      </c>
      <c r="C2751">
        <v>15</v>
      </c>
      <c r="D2751" t="s">
        <v>9</v>
      </c>
      <c r="E2751" t="str">
        <f t="shared" si="42"/>
        <v xml:space="preserve"> Lack Of Service</v>
      </c>
      <c r="F2751" t="s">
        <v>5515</v>
      </c>
    </row>
    <row r="2752" spans="1:6" x14ac:dyDescent="0.25">
      <c r="A2752" t="s">
        <v>5516</v>
      </c>
      <c r="B2752" s="1">
        <v>42628</v>
      </c>
      <c r="C2752">
        <v>35</v>
      </c>
      <c r="D2752" t="s">
        <v>12</v>
      </c>
      <c r="E2752" t="str">
        <f t="shared" si="42"/>
        <v xml:space="preserve"> Verbal Abuse</v>
      </c>
      <c r="F2752" t="s">
        <v>5517</v>
      </c>
    </row>
    <row r="2753" spans="1:6" x14ac:dyDescent="0.25">
      <c r="A2753" t="s">
        <v>5518</v>
      </c>
      <c r="B2753" s="1">
        <v>42627</v>
      </c>
      <c r="C2753">
        <v>2</v>
      </c>
      <c r="D2753" t="s">
        <v>9</v>
      </c>
      <c r="E2753" t="str">
        <f t="shared" si="42"/>
        <v xml:space="preserve"> Lack Of Service</v>
      </c>
      <c r="F2753" t="s">
        <v>5519</v>
      </c>
    </row>
    <row r="2754" spans="1:6" x14ac:dyDescent="0.25">
      <c r="A2754" t="s">
        <v>5520</v>
      </c>
      <c r="B2754" s="1">
        <v>42627</v>
      </c>
      <c r="C2754">
        <v>35</v>
      </c>
      <c r="D2754" t="s">
        <v>17</v>
      </c>
      <c r="E2754" t="str">
        <f t="shared" si="42"/>
        <v xml:space="preserve"> Departmental Violations</v>
      </c>
      <c r="F2754" t="s">
        <v>5521</v>
      </c>
    </row>
    <row r="2755" spans="1:6" x14ac:dyDescent="0.25">
      <c r="A2755" t="s">
        <v>5522</v>
      </c>
      <c r="B2755" s="1">
        <v>42627</v>
      </c>
      <c r="C2755">
        <v>35</v>
      </c>
      <c r="D2755" t="s">
        <v>9</v>
      </c>
      <c r="E2755" t="str">
        <f t="shared" ref="E2755:E2818" si="43">PROPER(D2755)</f>
        <v xml:space="preserve"> Lack Of Service</v>
      </c>
      <c r="F2755" t="s">
        <v>5523</v>
      </c>
    </row>
    <row r="2756" spans="1:6" x14ac:dyDescent="0.25">
      <c r="A2756" t="s">
        <v>5524</v>
      </c>
      <c r="B2756" s="1">
        <v>42627</v>
      </c>
      <c r="C2756">
        <v>35</v>
      </c>
      <c r="D2756" t="s">
        <v>12</v>
      </c>
      <c r="E2756" t="str">
        <f t="shared" si="43"/>
        <v xml:space="preserve"> Verbal Abuse</v>
      </c>
      <c r="F2756" t="s">
        <v>5525</v>
      </c>
    </row>
    <row r="2757" spans="1:6" x14ac:dyDescent="0.25">
      <c r="A2757" t="s">
        <v>5526</v>
      </c>
      <c r="B2757" s="1">
        <v>42629</v>
      </c>
      <c r="C2757">
        <v>25</v>
      </c>
      <c r="D2757" t="s">
        <v>25</v>
      </c>
      <c r="E2757" t="str">
        <f t="shared" si="43"/>
        <v xml:space="preserve"> Criminal Allegation</v>
      </c>
      <c r="F2757" t="s">
        <v>5527</v>
      </c>
    </row>
    <row r="2758" spans="1:6" x14ac:dyDescent="0.25">
      <c r="A2758" t="s">
        <v>5528</v>
      </c>
      <c r="B2758" s="1">
        <v>42627</v>
      </c>
      <c r="C2758">
        <v>6</v>
      </c>
      <c r="D2758" t="s">
        <v>9</v>
      </c>
      <c r="E2758" t="str">
        <f t="shared" si="43"/>
        <v xml:space="preserve"> Lack Of Service</v>
      </c>
      <c r="F2758" t="s">
        <v>5529</v>
      </c>
    </row>
    <row r="2759" spans="1:6" x14ac:dyDescent="0.25">
      <c r="A2759" t="s">
        <v>5530</v>
      </c>
      <c r="B2759" s="1">
        <v>42627</v>
      </c>
      <c r="C2759">
        <v>7</v>
      </c>
      <c r="D2759" t="s">
        <v>17</v>
      </c>
      <c r="E2759" t="str">
        <f t="shared" si="43"/>
        <v xml:space="preserve"> Departmental Violations</v>
      </c>
      <c r="F2759" t="s">
        <v>5531</v>
      </c>
    </row>
    <row r="2760" spans="1:6" x14ac:dyDescent="0.25">
      <c r="A2760" t="s">
        <v>5532</v>
      </c>
      <c r="B2760" s="1">
        <v>42629</v>
      </c>
      <c r="C2760">
        <v>18</v>
      </c>
      <c r="D2760" t="s">
        <v>12</v>
      </c>
      <c r="E2760" t="str">
        <f t="shared" si="43"/>
        <v xml:space="preserve"> Verbal Abuse</v>
      </c>
      <c r="F2760" t="s">
        <v>5533</v>
      </c>
    </row>
    <row r="2761" spans="1:6" x14ac:dyDescent="0.25">
      <c r="A2761" t="s">
        <v>5534</v>
      </c>
      <c r="B2761" s="1">
        <v>42627</v>
      </c>
      <c r="C2761">
        <v>15</v>
      </c>
      <c r="D2761" t="s">
        <v>9</v>
      </c>
      <c r="E2761" t="str">
        <f t="shared" si="43"/>
        <v xml:space="preserve"> Lack Of Service</v>
      </c>
      <c r="F2761" t="s">
        <v>5535</v>
      </c>
    </row>
    <row r="2762" spans="1:6" x14ac:dyDescent="0.25">
      <c r="A2762" t="s">
        <v>5536</v>
      </c>
      <c r="B2762" s="1">
        <v>42629</v>
      </c>
      <c r="C2762">
        <v>5</v>
      </c>
      <c r="D2762" t="s">
        <v>17</v>
      </c>
      <c r="E2762" t="str">
        <f t="shared" si="43"/>
        <v xml:space="preserve"> Departmental Violations</v>
      </c>
      <c r="F2762" t="s">
        <v>5537</v>
      </c>
    </row>
    <row r="2763" spans="1:6" x14ac:dyDescent="0.25">
      <c r="A2763" t="s">
        <v>5538</v>
      </c>
      <c r="B2763" s="1">
        <v>42629</v>
      </c>
      <c r="C2763">
        <v>39</v>
      </c>
      <c r="D2763" t="s">
        <v>9</v>
      </c>
      <c r="E2763" t="str">
        <f t="shared" si="43"/>
        <v xml:space="preserve"> Lack Of Service</v>
      </c>
      <c r="F2763" t="s">
        <v>5539</v>
      </c>
    </row>
    <row r="2764" spans="1:6" x14ac:dyDescent="0.25">
      <c r="A2764" t="s">
        <v>5540</v>
      </c>
      <c r="B2764" s="1">
        <v>42629</v>
      </c>
      <c r="C2764">
        <v>24</v>
      </c>
      <c r="D2764" t="s">
        <v>17</v>
      </c>
      <c r="E2764" t="str">
        <f t="shared" si="43"/>
        <v xml:space="preserve"> Departmental Violations</v>
      </c>
      <c r="F2764" t="s">
        <v>5541</v>
      </c>
    </row>
    <row r="2765" spans="1:6" x14ac:dyDescent="0.25">
      <c r="A2765" t="s">
        <v>5542</v>
      </c>
      <c r="B2765" s="1">
        <v>42629</v>
      </c>
      <c r="C2765">
        <v>22</v>
      </c>
      <c r="D2765" t="s">
        <v>17</v>
      </c>
      <c r="E2765" t="str">
        <f t="shared" si="43"/>
        <v xml:space="preserve"> Departmental Violations</v>
      </c>
      <c r="F2765" t="s">
        <v>5543</v>
      </c>
    </row>
    <row r="2766" spans="1:6" x14ac:dyDescent="0.25">
      <c r="A2766" t="s">
        <v>5544</v>
      </c>
      <c r="B2766" s="1">
        <v>42629</v>
      </c>
      <c r="C2766">
        <v>9</v>
      </c>
      <c r="D2766" t="s">
        <v>12</v>
      </c>
      <c r="E2766" t="str">
        <f t="shared" si="43"/>
        <v xml:space="preserve"> Verbal Abuse</v>
      </c>
      <c r="F2766" t="s">
        <v>5545</v>
      </c>
    </row>
    <row r="2767" spans="1:6" x14ac:dyDescent="0.25">
      <c r="A2767" t="s">
        <v>5546</v>
      </c>
      <c r="B2767" s="1">
        <v>42632</v>
      </c>
      <c r="C2767">
        <v>14</v>
      </c>
      <c r="D2767" t="s">
        <v>6</v>
      </c>
      <c r="E2767" t="str">
        <f t="shared" si="43"/>
        <v xml:space="preserve"> Physical Abuse</v>
      </c>
      <c r="F2767" t="s">
        <v>5547</v>
      </c>
    </row>
    <row r="2768" spans="1:6" x14ac:dyDescent="0.25">
      <c r="A2768" t="s">
        <v>5548</v>
      </c>
      <c r="B2768" s="1">
        <v>42632</v>
      </c>
      <c r="C2768">
        <v>14</v>
      </c>
      <c r="D2768" t="s">
        <v>6</v>
      </c>
      <c r="E2768" t="str">
        <f t="shared" si="43"/>
        <v xml:space="preserve"> Physical Abuse</v>
      </c>
      <c r="F2768" t="s">
        <v>5549</v>
      </c>
    </row>
    <row r="2769" spans="1:6" x14ac:dyDescent="0.25">
      <c r="A2769" t="s">
        <v>5550</v>
      </c>
      <c r="B2769" s="1">
        <v>42629</v>
      </c>
      <c r="C2769">
        <v>22</v>
      </c>
      <c r="D2769" t="s">
        <v>9</v>
      </c>
      <c r="E2769" t="str">
        <f t="shared" si="43"/>
        <v xml:space="preserve"> Lack Of Service</v>
      </c>
      <c r="F2769" t="s">
        <v>5551</v>
      </c>
    </row>
    <row r="2770" spans="1:6" x14ac:dyDescent="0.25">
      <c r="A2770" t="s">
        <v>5552</v>
      </c>
      <c r="B2770" s="1">
        <v>42639</v>
      </c>
      <c r="C2770">
        <v>14</v>
      </c>
      <c r="D2770" t="s">
        <v>17</v>
      </c>
      <c r="E2770" t="str">
        <f t="shared" si="43"/>
        <v xml:space="preserve"> Departmental Violations</v>
      </c>
      <c r="F2770" t="s">
        <v>5553</v>
      </c>
    </row>
    <row r="2771" spans="1:6" x14ac:dyDescent="0.25">
      <c r="A2771" t="s">
        <v>5554</v>
      </c>
      <c r="B2771" s="1">
        <v>42632</v>
      </c>
      <c r="C2771">
        <v>22</v>
      </c>
      <c r="D2771" t="s">
        <v>6</v>
      </c>
      <c r="E2771" t="str">
        <f t="shared" si="43"/>
        <v xml:space="preserve"> Physical Abuse</v>
      </c>
      <c r="F2771" t="s">
        <v>5555</v>
      </c>
    </row>
    <row r="2772" spans="1:6" x14ac:dyDescent="0.25">
      <c r="A2772" t="s">
        <v>5556</v>
      </c>
      <c r="B2772" s="1">
        <v>42632</v>
      </c>
      <c r="C2772">
        <v>14</v>
      </c>
      <c r="D2772" t="s">
        <v>12</v>
      </c>
      <c r="E2772" t="str">
        <f t="shared" si="43"/>
        <v xml:space="preserve"> Verbal Abuse</v>
      </c>
      <c r="F2772" t="s">
        <v>5557</v>
      </c>
    </row>
    <row r="2773" spans="1:6" x14ac:dyDescent="0.25">
      <c r="A2773" t="s">
        <v>5558</v>
      </c>
      <c r="B2773" s="1">
        <v>42634</v>
      </c>
      <c r="C2773">
        <v>19</v>
      </c>
      <c r="D2773" t="s">
        <v>12</v>
      </c>
      <c r="E2773" t="str">
        <f t="shared" si="43"/>
        <v xml:space="preserve"> Verbal Abuse</v>
      </c>
      <c r="F2773" t="s">
        <v>5559</v>
      </c>
    </row>
    <row r="2774" spans="1:6" x14ac:dyDescent="0.25">
      <c r="A2774" t="s">
        <v>5560</v>
      </c>
      <c r="B2774" s="1">
        <v>42632</v>
      </c>
      <c r="C2774">
        <v>3</v>
      </c>
      <c r="D2774" t="s">
        <v>9</v>
      </c>
      <c r="E2774" t="str">
        <f t="shared" si="43"/>
        <v xml:space="preserve"> Lack Of Service</v>
      </c>
      <c r="F2774" t="s">
        <v>5561</v>
      </c>
    </row>
    <row r="2775" spans="1:6" x14ac:dyDescent="0.25">
      <c r="A2775" t="s">
        <v>5562</v>
      </c>
      <c r="B2775" s="1">
        <v>42633</v>
      </c>
      <c r="C2775">
        <v>15</v>
      </c>
      <c r="D2775" t="s">
        <v>12</v>
      </c>
      <c r="E2775" t="str">
        <f t="shared" si="43"/>
        <v xml:space="preserve"> Verbal Abuse</v>
      </c>
      <c r="F2775" t="s">
        <v>5563</v>
      </c>
    </row>
    <row r="2776" spans="1:6" x14ac:dyDescent="0.25">
      <c r="A2776" t="s">
        <v>5564</v>
      </c>
      <c r="B2776" s="1">
        <v>42635</v>
      </c>
      <c r="C2776">
        <v>25</v>
      </c>
      <c r="D2776" t="s">
        <v>12</v>
      </c>
      <c r="E2776" t="str">
        <f t="shared" si="43"/>
        <v xml:space="preserve"> Verbal Abuse</v>
      </c>
      <c r="F2776" t="s">
        <v>5565</v>
      </c>
    </row>
    <row r="2777" spans="1:6" x14ac:dyDescent="0.25">
      <c r="A2777" t="s">
        <v>5566</v>
      </c>
      <c r="B2777" s="1">
        <v>42635</v>
      </c>
      <c r="C2777">
        <v>17</v>
      </c>
      <c r="D2777" t="s">
        <v>25</v>
      </c>
      <c r="E2777" t="str">
        <f t="shared" si="43"/>
        <v xml:space="preserve"> Criminal Allegation</v>
      </c>
      <c r="F2777" t="s">
        <v>5567</v>
      </c>
    </row>
    <row r="2778" spans="1:6" x14ac:dyDescent="0.25">
      <c r="A2778" t="s">
        <v>5568</v>
      </c>
      <c r="B2778" s="1">
        <v>42639</v>
      </c>
      <c r="C2778">
        <v>35</v>
      </c>
      <c r="D2778" t="s">
        <v>17</v>
      </c>
      <c r="E2778" t="str">
        <f t="shared" si="43"/>
        <v xml:space="preserve"> Departmental Violations</v>
      </c>
      <c r="F2778" t="s">
        <v>5569</v>
      </c>
    </row>
    <row r="2779" spans="1:6" x14ac:dyDescent="0.25">
      <c r="A2779" t="s">
        <v>5570</v>
      </c>
      <c r="B2779" s="1">
        <v>42636</v>
      </c>
      <c r="C2779">
        <v>9</v>
      </c>
      <c r="D2779" t="s">
        <v>9</v>
      </c>
      <c r="E2779" t="str">
        <f t="shared" si="43"/>
        <v xml:space="preserve"> Lack Of Service</v>
      </c>
      <c r="F2779" t="s">
        <v>5571</v>
      </c>
    </row>
    <row r="2780" spans="1:6" x14ac:dyDescent="0.25">
      <c r="A2780" t="s">
        <v>5572</v>
      </c>
      <c r="B2780" s="1">
        <v>42635</v>
      </c>
      <c r="C2780">
        <v>7</v>
      </c>
      <c r="D2780" t="s">
        <v>9</v>
      </c>
      <c r="E2780" t="str">
        <f t="shared" si="43"/>
        <v xml:space="preserve"> Lack Of Service</v>
      </c>
      <c r="F2780" t="s">
        <v>5573</v>
      </c>
    </row>
    <row r="2781" spans="1:6" x14ac:dyDescent="0.25">
      <c r="A2781" t="s">
        <v>5574</v>
      </c>
      <c r="B2781" s="1">
        <v>42639</v>
      </c>
      <c r="C2781">
        <v>16</v>
      </c>
      <c r="D2781" t="s">
        <v>9</v>
      </c>
      <c r="E2781" t="str">
        <f t="shared" si="43"/>
        <v xml:space="preserve"> Lack Of Service</v>
      </c>
      <c r="F2781" t="s">
        <v>5575</v>
      </c>
    </row>
    <row r="2782" spans="1:6" x14ac:dyDescent="0.25">
      <c r="A2782" t="s">
        <v>5576</v>
      </c>
      <c r="B2782" s="1">
        <v>42635</v>
      </c>
      <c r="C2782">
        <v>39</v>
      </c>
      <c r="D2782" t="s">
        <v>17</v>
      </c>
      <c r="E2782" t="str">
        <f t="shared" si="43"/>
        <v xml:space="preserve"> Departmental Violations</v>
      </c>
      <c r="F2782" t="s">
        <v>5577</v>
      </c>
    </row>
    <row r="2783" spans="1:6" x14ac:dyDescent="0.25">
      <c r="A2783" t="s">
        <v>5578</v>
      </c>
      <c r="B2783" s="1">
        <v>42649</v>
      </c>
      <c r="C2783">
        <v>12</v>
      </c>
      <c r="D2783" t="s">
        <v>17</v>
      </c>
      <c r="E2783" t="str">
        <f t="shared" si="43"/>
        <v xml:space="preserve"> Departmental Violations</v>
      </c>
      <c r="F2783" t="s">
        <v>5579</v>
      </c>
    </row>
    <row r="2784" spans="1:6" x14ac:dyDescent="0.25">
      <c r="A2784" t="s">
        <v>5580</v>
      </c>
      <c r="B2784" s="1">
        <v>42639</v>
      </c>
      <c r="C2784">
        <v>9</v>
      </c>
      <c r="D2784" t="s">
        <v>9</v>
      </c>
      <c r="E2784" t="str">
        <f t="shared" si="43"/>
        <v xml:space="preserve"> Lack Of Service</v>
      </c>
      <c r="F2784" t="s">
        <v>5581</v>
      </c>
    </row>
    <row r="2785" spans="1:6" x14ac:dyDescent="0.25">
      <c r="A2785" t="s">
        <v>5582</v>
      </c>
      <c r="B2785" s="1">
        <v>42639</v>
      </c>
      <c r="C2785">
        <v>8</v>
      </c>
      <c r="D2785" t="s">
        <v>17</v>
      </c>
      <c r="E2785" t="str">
        <f t="shared" si="43"/>
        <v xml:space="preserve"> Departmental Violations</v>
      </c>
      <c r="F2785" t="s">
        <v>5583</v>
      </c>
    </row>
    <row r="2786" spans="1:6" x14ac:dyDescent="0.25">
      <c r="A2786" t="s">
        <v>5584</v>
      </c>
      <c r="B2786" s="1">
        <v>42639</v>
      </c>
      <c r="C2786">
        <v>35</v>
      </c>
      <c r="D2786" t="s">
        <v>12</v>
      </c>
      <c r="E2786" t="str">
        <f t="shared" si="43"/>
        <v xml:space="preserve"> Verbal Abuse</v>
      </c>
      <c r="F2786" t="s">
        <v>5585</v>
      </c>
    </row>
    <row r="2787" spans="1:6" x14ac:dyDescent="0.25">
      <c r="A2787" t="s">
        <v>5586</v>
      </c>
      <c r="B2787" s="1">
        <v>42642</v>
      </c>
      <c r="C2787">
        <v>5</v>
      </c>
      <c r="D2787" t="s">
        <v>12</v>
      </c>
      <c r="E2787" t="str">
        <f t="shared" si="43"/>
        <v xml:space="preserve"> Verbal Abuse</v>
      </c>
      <c r="F2787" t="s">
        <v>5587</v>
      </c>
    </row>
    <row r="2788" spans="1:6" x14ac:dyDescent="0.25">
      <c r="A2788" t="s">
        <v>5588</v>
      </c>
      <c r="B2788" s="1">
        <v>42642</v>
      </c>
      <c r="C2788">
        <v>15</v>
      </c>
      <c r="D2788" t="s">
        <v>12</v>
      </c>
      <c r="E2788" t="str">
        <f t="shared" si="43"/>
        <v xml:space="preserve"> Verbal Abuse</v>
      </c>
      <c r="F2788" t="s">
        <v>5589</v>
      </c>
    </row>
    <row r="2789" spans="1:6" x14ac:dyDescent="0.25">
      <c r="A2789" t="s">
        <v>5590</v>
      </c>
      <c r="B2789" s="1">
        <v>42648</v>
      </c>
      <c r="C2789">
        <v>15</v>
      </c>
      <c r="D2789" t="s">
        <v>9</v>
      </c>
      <c r="E2789" t="str">
        <f t="shared" si="43"/>
        <v xml:space="preserve"> Lack Of Service</v>
      </c>
      <c r="F2789" t="s">
        <v>5591</v>
      </c>
    </row>
    <row r="2790" spans="1:6" x14ac:dyDescent="0.25">
      <c r="A2790" t="s">
        <v>5592</v>
      </c>
      <c r="B2790" s="1">
        <v>42641</v>
      </c>
      <c r="C2790">
        <v>12</v>
      </c>
      <c r="D2790" t="s">
        <v>9</v>
      </c>
      <c r="E2790" t="str">
        <f t="shared" si="43"/>
        <v xml:space="preserve"> Lack Of Service</v>
      </c>
      <c r="F2790" t="s">
        <v>5593</v>
      </c>
    </row>
    <row r="2791" spans="1:6" x14ac:dyDescent="0.25">
      <c r="A2791" t="s">
        <v>5594</v>
      </c>
      <c r="B2791" s="1">
        <v>42646</v>
      </c>
      <c r="C2791">
        <v>24</v>
      </c>
      <c r="D2791" t="s">
        <v>17</v>
      </c>
      <c r="E2791" t="str">
        <f t="shared" si="43"/>
        <v xml:space="preserve"> Departmental Violations</v>
      </c>
      <c r="F2791" t="s">
        <v>5595</v>
      </c>
    </row>
    <row r="2792" spans="1:6" x14ac:dyDescent="0.25">
      <c r="A2792" t="s">
        <v>5596</v>
      </c>
      <c r="B2792" s="1">
        <v>42646</v>
      </c>
      <c r="C2792">
        <v>14</v>
      </c>
      <c r="D2792" t="s">
        <v>6</v>
      </c>
      <c r="E2792" t="str">
        <f t="shared" si="43"/>
        <v xml:space="preserve"> Physical Abuse</v>
      </c>
      <c r="F2792" t="s">
        <v>5597</v>
      </c>
    </row>
    <row r="2793" spans="1:6" x14ac:dyDescent="0.25">
      <c r="A2793" t="s">
        <v>5598</v>
      </c>
      <c r="B2793" s="1">
        <v>42641</v>
      </c>
      <c r="C2793">
        <v>25</v>
      </c>
      <c r="D2793" t="s">
        <v>12</v>
      </c>
      <c r="E2793" t="str">
        <f t="shared" si="43"/>
        <v xml:space="preserve"> Verbal Abuse</v>
      </c>
      <c r="F2793" t="s">
        <v>5599</v>
      </c>
    </row>
    <row r="2794" spans="1:6" x14ac:dyDescent="0.25">
      <c r="A2794" t="s">
        <v>5600</v>
      </c>
      <c r="B2794" s="1">
        <v>42646</v>
      </c>
      <c r="C2794">
        <v>25</v>
      </c>
      <c r="D2794" t="s">
        <v>17</v>
      </c>
      <c r="E2794" t="str">
        <f t="shared" si="43"/>
        <v xml:space="preserve"> Departmental Violations</v>
      </c>
      <c r="F2794" t="s">
        <v>5601</v>
      </c>
    </row>
    <row r="2795" spans="1:6" x14ac:dyDescent="0.25">
      <c r="A2795" t="s">
        <v>5602</v>
      </c>
      <c r="B2795" s="1">
        <v>42642</v>
      </c>
      <c r="C2795">
        <v>8</v>
      </c>
      <c r="D2795" t="s">
        <v>9</v>
      </c>
      <c r="E2795" t="str">
        <f t="shared" si="43"/>
        <v xml:space="preserve"> Lack Of Service</v>
      </c>
      <c r="F2795" t="s">
        <v>5603</v>
      </c>
    </row>
    <row r="2796" spans="1:6" x14ac:dyDescent="0.25">
      <c r="A2796" t="s">
        <v>5604</v>
      </c>
      <c r="B2796" s="1">
        <v>42646</v>
      </c>
      <c r="C2796">
        <v>35</v>
      </c>
      <c r="D2796" t="s">
        <v>38</v>
      </c>
      <c r="E2796" t="str">
        <f t="shared" si="43"/>
        <v xml:space="preserve"> Unprofessional Conduct</v>
      </c>
      <c r="F2796" t="s">
        <v>5605</v>
      </c>
    </row>
    <row r="2797" spans="1:6" x14ac:dyDescent="0.25">
      <c r="A2797" t="s">
        <v>5606</v>
      </c>
      <c r="B2797" s="1">
        <v>42646</v>
      </c>
      <c r="C2797">
        <v>9</v>
      </c>
      <c r="D2797" t="s">
        <v>12</v>
      </c>
      <c r="E2797" t="str">
        <f t="shared" si="43"/>
        <v xml:space="preserve"> Verbal Abuse</v>
      </c>
      <c r="F2797" t="s">
        <v>5607</v>
      </c>
    </row>
    <row r="2798" spans="1:6" x14ac:dyDescent="0.25">
      <c r="A2798" t="s">
        <v>5608</v>
      </c>
      <c r="B2798" s="1">
        <v>42646</v>
      </c>
      <c r="C2798">
        <v>39</v>
      </c>
      <c r="D2798" t="s">
        <v>9</v>
      </c>
      <c r="E2798" t="str">
        <f t="shared" si="43"/>
        <v xml:space="preserve"> Lack Of Service</v>
      </c>
      <c r="F2798" t="s">
        <v>5609</v>
      </c>
    </row>
    <row r="2799" spans="1:6" x14ac:dyDescent="0.25">
      <c r="A2799" t="s">
        <v>5610</v>
      </c>
      <c r="B2799" s="1">
        <v>42646</v>
      </c>
      <c r="C2799">
        <v>7</v>
      </c>
      <c r="D2799" t="s">
        <v>9</v>
      </c>
      <c r="E2799" t="str">
        <f t="shared" si="43"/>
        <v xml:space="preserve"> Lack Of Service</v>
      </c>
      <c r="F2799" t="s">
        <v>5611</v>
      </c>
    </row>
    <row r="2800" spans="1:6" x14ac:dyDescent="0.25">
      <c r="A2800" t="s">
        <v>5612</v>
      </c>
      <c r="B2800" s="1">
        <v>42646</v>
      </c>
      <c r="C2800">
        <v>9</v>
      </c>
      <c r="D2800" t="s">
        <v>38</v>
      </c>
      <c r="E2800" t="str">
        <f t="shared" si="43"/>
        <v xml:space="preserve"> Unprofessional Conduct</v>
      </c>
      <c r="F2800" t="s">
        <v>5613</v>
      </c>
    </row>
    <row r="2801" spans="1:6" x14ac:dyDescent="0.25">
      <c r="A2801" t="s">
        <v>5614</v>
      </c>
      <c r="B2801" s="1">
        <v>42650</v>
      </c>
      <c r="C2801">
        <v>2</v>
      </c>
      <c r="D2801" t="s">
        <v>1120</v>
      </c>
      <c r="E2801" t="str">
        <f t="shared" si="43"/>
        <v xml:space="preserve"> Civil Rights Complaint</v>
      </c>
      <c r="F2801" t="s">
        <v>5615</v>
      </c>
    </row>
    <row r="2802" spans="1:6" x14ac:dyDescent="0.25">
      <c r="A2802" t="s">
        <v>5616</v>
      </c>
      <c r="B2802" s="1">
        <v>42647</v>
      </c>
      <c r="C2802">
        <v>15</v>
      </c>
      <c r="D2802" t="s">
        <v>20</v>
      </c>
      <c r="E2802" t="str">
        <f t="shared" si="43"/>
        <v xml:space="preserve"> Harassment</v>
      </c>
      <c r="F2802" t="s">
        <v>5617</v>
      </c>
    </row>
    <row r="2803" spans="1:6" x14ac:dyDescent="0.25">
      <c r="A2803" t="s">
        <v>5618</v>
      </c>
      <c r="B2803" s="1">
        <v>42654</v>
      </c>
      <c r="C2803">
        <v>35</v>
      </c>
      <c r="D2803" t="s">
        <v>9</v>
      </c>
      <c r="E2803" t="str">
        <f t="shared" si="43"/>
        <v xml:space="preserve"> Lack Of Service</v>
      </c>
      <c r="F2803" t="s">
        <v>5619</v>
      </c>
    </row>
    <row r="2804" spans="1:6" x14ac:dyDescent="0.25">
      <c r="A2804" t="s">
        <v>5620</v>
      </c>
      <c r="B2804" s="1">
        <v>42656</v>
      </c>
      <c r="C2804">
        <v>2</v>
      </c>
      <c r="D2804" t="s">
        <v>9</v>
      </c>
      <c r="E2804" t="str">
        <f t="shared" si="43"/>
        <v xml:space="preserve"> Lack Of Service</v>
      </c>
      <c r="F2804" t="s">
        <v>5621</v>
      </c>
    </row>
    <row r="2805" spans="1:6" x14ac:dyDescent="0.25">
      <c r="A2805" t="s">
        <v>5622</v>
      </c>
      <c r="B2805" s="1">
        <v>42654</v>
      </c>
      <c r="C2805">
        <v>39</v>
      </c>
      <c r="D2805" t="s">
        <v>9</v>
      </c>
      <c r="E2805" t="str">
        <f t="shared" si="43"/>
        <v xml:space="preserve"> Lack Of Service</v>
      </c>
      <c r="F2805" t="s">
        <v>5623</v>
      </c>
    </row>
    <row r="2806" spans="1:6" x14ac:dyDescent="0.25">
      <c r="A2806" t="s">
        <v>5624</v>
      </c>
      <c r="B2806" s="1">
        <v>42648</v>
      </c>
      <c r="C2806">
        <v>19</v>
      </c>
      <c r="D2806" t="s">
        <v>17</v>
      </c>
      <c r="E2806" t="str">
        <f t="shared" si="43"/>
        <v xml:space="preserve"> Departmental Violations</v>
      </c>
      <c r="F2806" t="s">
        <v>5625</v>
      </c>
    </row>
    <row r="2807" spans="1:6" x14ac:dyDescent="0.25">
      <c r="A2807" t="s">
        <v>5626</v>
      </c>
      <c r="B2807" s="1">
        <v>42654</v>
      </c>
      <c r="C2807">
        <v>8</v>
      </c>
      <c r="D2807" t="s">
        <v>20</v>
      </c>
      <c r="E2807" t="str">
        <f t="shared" si="43"/>
        <v xml:space="preserve"> Harassment</v>
      </c>
      <c r="F2807" t="s">
        <v>5627</v>
      </c>
    </row>
    <row r="2808" spans="1:6" x14ac:dyDescent="0.25">
      <c r="A2808" t="s">
        <v>5628</v>
      </c>
      <c r="B2808" s="1">
        <v>42649</v>
      </c>
      <c r="C2808">
        <v>25</v>
      </c>
      <c r="D2808" t="s">
        <v>9</v>
      </c>
      <c r="E2808" t="str">
        <f t="shared" si="43"/>
        <v xml:space="preserve"> Lack Of Service</v>
      </c>
      <c r="F2808" t="s">
        <v>5629</v>
      </c>
    </row>
    <row r="2809" spans="1:6" x14ac:dyDescent="0.25">
      <c r="A2809" t="s">
        <v>5630</v>
      </c>
      <c r="B2809" s="1">
        <v>42649</v>
      </c>
      <c r="C2809">
        <v>25</v>
      </c>
      <c r="D2809" t="s">
        <v>9</v>
      </c>
      <c r="E2809" t="str">
        <f t="shared" si="43"/>
        <v xml:space="preserve"> Lack Of Service</v>
      </c>
      <c r="F2809" t="s">
        <v>5631</v>
      </c>
    </row>
    <row r="2810" spans="1:6" x14ac:dyDescent="0.25">
      <c r="A2810" t="s">
        <v>5632</v>
      </c>
      <c r="B2810" s="1">
        <v>42654</v>
      </c>
      <c r="C2810">
        <v>18</v>
      </c>
      <c r="D2810" t="s">
        <v>12</v>
      </c>
      <c r="E2810" t="str">
        <f t="shared" si="43"/>
        <v xml:space="preserve"> Verbal Abuse</v>
      </c>
      <c r="F2810" t="s">
        <v>5633</v>
      </c>
    </row>
    <row r="2811" spans="1:6" x14ac:dyDescent="0.25">
      <c r="A2811" t="s">
        <v>5634</v>
      </c>
      <c r="B2811" s="1">
        <v>42660</v>
      </c>
      <c r="C2811">
        <v>3</v>
      </c>
      <c r="D2811" t="s">
        <v>20</v>
      </c>
      <c r="E2811" t="str">
        <f t="shared" si="43"/>
        <v xml:space="preserve"> Harassment</v>
      </c>
      <c r="F2811" t="s">
        <v>5635</v>
      </c>
    </row>
    <row r="2812" spans="1:6" x14ac:dyDescent="0.25">
      <c r="A2812" t="s">
        <v>5636</v>
      </c>
      <c r="B2812" s="1">
        <v>42654</v>
      </c>
      <c r="C2812">
        <v>18</v>
      </c>
      <c r="D2812" t="s">
        <v>6</v>
      </c>
      <c r="E2812" t="str">
        <f t="shared" si="43"/>
        <v xml:space="preserve"> Physical Abuse</v>
      </c>
      <c r="F2812" t="s">
        <v>5637</v>
      </c>
    </row>
    <row r="2813" spans="1:6" x14ac:dyDescent="0.25">
      <c r="A2813" t="s">
        <v>5638</v>
      </c>
      <c r="B2813" s="1">
        <v>42654</v>
      </c>
      <c r="C2813">
        <v>14</v>
      </c>
      <c r="D2813" t="s">
        <v>12</v>
      </c>
      <c r="E2813" t="str">
        <f t="shared" si="43"/>
        <v xml:space="preserve"> Verbal Abuse</v>
      </c>
      <c r="F2813" t="s">
        <v>5639</v>
      </c>
    </row>
    <row r="2814" spans="1:6" x14ac:dyDescent="0.25">
      <c r="A2814" t="s">
        <v>5640</v>
      </c>
      <c r="B2814" s="1">
        <v>42654</v>
      </c>
      <c r="C2814">
        <v>15</v>
      </c>
      <c r="D2814" t="s">
        <v>6</v>
      </c>
      <c r="E2814" t="str">
        <f t="shared" si="43"/>
        <v xml:space="preserve"> Physical Abuse</v>
      </c>
      <c r="F2814" t="s">
        <v>5641</v>
      </c>
    </row>
    <row r="2815" spans="1:6" x14ac:dyDescent="0.25">
      <c r="A2815" t="s">
        <v>5642</v>
      </c>
      <c r="B2815" s="1">
        <v>42654</v>
      </c>
      <c r="C2815">
        <v>14</v>
      </c>
      <c r="D2815" t="s">
        <v>12</v>
      </c>
      <c r="E2815" t="str">
        <f t="shared" si="43"/>
        <v xml:space="preserve"> Verbal Abuse</v>
      </c>
      <c r="F2815" t="s">
        <v>5643</v>
      </c>
    </row>
    <row r="2816" spans="1:6" x14ac:dyDescent="0.25">
      <c r="A2816" t="s">
        <v>5644</v>
      </c>
      <c r="B2816" s="1">
        <v>42654</v>
      </c>
      <c r="C2816">
        <v>14</v>
      </c>
      <c r="D2816" t="s">
        <v>12</v>
      </c>
      <c r="E2816" t="str">
        <f t="shared" si="43"/>
        <v xml:space="preserve"> Verbal Abuse</v>
      </c>
      <c r="F2816" t="s">
        <v>5645</v>
      </c>
    </row>
    <row r="2817" spans="1:6" x14ac:dyDescent="0.25">
      <c r="A2817" t="s">
        <v>5646</v>
      </c>
      <c r="B2817" s="1">
        <v>42657</v>
      </c>
      <c r="C2817">
        <v>16</v>
      </c>
      <c r="D2817" t="s">
        <v>20</v>
      </c>
      <c r="E2817" t="str">
        <f t="shared" si="43"/>
        <v xml:space="preserve"> Harassment</v>
      </c>
      <c r="F2817" t="s">
        <v>5647</v>
      </c>
    </row>
    <row r="2818" spans="1:6" x14ac:dyDescent="0.25">
      <c r="A2818" t="s">
        <v>5648</v>
      </c>
      <c r="B2818" s="1">
        <v>42657</v>
      </c>
      <c r="C2818">
        <v>7</v>
      </c>
      <c r="D2818" t="s">
        <v>9</v>
      </c>
      <c r="E2818" t="str">
        <f t="shared" si="43"/>
        <v xml:space="preserve"> Lack Of Service</v>
      </c>
      <c r="F2818" t="s">
        <v>5649</v>
      </c>
    </row>
    <row r="2819" spans="1:6" x14ac:dyDescent="0.25">
      <c r="A2819" t="s">
        <v>5650</v>
      </c>
      <c r="B2819" s="1">
        <v>42664</v>
      </c>
      <c r="C2819">
        <v>7</v>
      </c>
      <c r="D2819" t="s">
        <v>41</v>
      </c>
      <c r="E2819" t="str">
        <f t="shared" ref="E2819:E2882" si="44">PROPER(D2819)</f>
        <v xml:space="preserve"> Non-Investigatory Incident</v>
      </c>
      <c r="F2819" t="s">
        <v>5651</v>
      </c>
    </row>
    <row r="2820" spans="1:6" x14ac:dyDescent="0.25">
      <c r="A2820" t="s">
        <v>5652</v>
      </c>
      <c r="B2820" s="1">
        <v>42662</v>
      </c>
      <c r="C2820">
        <v>18</v>
      </c>
      <c r="D2820" t="s">
        <v>9</v>
      </c>
      <c r="E2820" t="str">
        <f t="shared" si="44"/>
        <v xml:space="preserve"> Lack Of Service</v>
      </c>
      <c r="F2820" t="s">
        <v>5653</v>
      </c>
    </row>
    <row r="2821" spans="1:6" x14ac:dyDescent="0.25">
      <c r="A2821" t="s">
        <v>5654</v>
      </c>
      <c r="B2821" s="1">
        <v>42657</v>
      </c>
      <c r="C2821">
        <v>9</v>
      </c>
      <c r="D2821" t="s">
        <v>9</v>
      </c>
      <c r="E2821" t="str">
        <f t="shared" si="44"/>
        <v xml:space="preserve"> Lack Of Service</v>
      </c>
      <c r="F2821" t="s">
        <v>5655</v>
      </c>
    </row>
    <row r="2822" spans="1:6" x14ac:dyDescent="0.25">
      <c r="A2822" t="s">
        <v>5656</v>
      </c>
      <c r="B2822" s="1">
        <v>42660</v>
      </c>
      <c r="C2822">
        <v>25</v>
      </c>
      <c r="D2822" t="s">
        <v>6</v>
      </c>
      <c r="E2822" t="str">
        <f t="shared" si="44"/>
        <v xml:space="preserve"> Physical Abuse</v>
      </c>
      <c r="F2822" t="s">
        <v>5657</v>
      </c>
    </row>
    <row r="2823" spans="1:6" x14ac:dyDescent="0.25">
      <c r="A2823" t="s">
        <v>5658</v>
      </c>
      <c r="B2823" s="1">
        <v>42663</v>
      </c>
      <c r="C2823">
        <v>25</v>
      </c>
      <c r="D2823" t="s">
        <v>17</v>
      </c>
      <c r="E2823" t="str">
        <f t="shared" si="44"/>
        <v xml:space="preserve"> Departmental Violations</v>
      </c>
      <c r="F2823" t="s">
        <v>5659</v>
      </c>
    </row>
    <row r="2824" spans="1:6" x14ac:dyDescent="0.25">
      <c r="A2824" t="s">
        <v>5660</v>
      </c>
      <c r="B2824" s="1">
        <v>42657</v>
      </c>
      <c r="C2824">
        <v>15</v>
      </c>
      <c r="D2824" t="s">
        <v>12</v>
      </c>
      <c r="E2824" t="str">
        <f t="shared" si="44"/>
        <v xml:space="preserve"> Verbal Abuse</v>
      </c>
      <c r="F2824" t="s">
        <v>5661</v>
      </c>
    </row>
    <row r="2825" spans="1:6" x14ac:dyDescent="0.25">
      <c r="A2825" t="s">
        <v>5662</v>
      </c>
      <c r="B2825" s="1">
        <v>42656</v>
      </c>
      <c r="C2825">
        <v>15</v>
      </c>
      <c r="D2825" t="s">
        <v>1120</v>
      </c>
      <c r="E2825" t="str">
        <f t="shared" si="44"/>
        <v xml:space="preserve"> Civil Rights Complaint</v>
      </c>
      <c r="F2825" t="s">
        <v>5663</v>
      </c>
    </row>
    <row r="2826" spans="1:6" x14ac:dyDescent="0.25">
      <c r="A2826" t="s">
        <v>5664</v>
      </c>
      <c r="B2826" s="1">
        <v>42662</v>
      </c>
      <c r="C2826">
        <v>12</v>
      </c>
      <c r="D2826" t="s">
        <v>9</v>
      </c>
      <c r="E2826" t="str">
        <f t="shared" si="44"/>
        <v xml:space="preserve"> Lack Of Service</v>
      </c>
      <c r="F2826" t="s">
        <v>5665</v>
      </c>
    </row>
    <row r="2827" spans="1:6" x14ac:dyDescent="0.25">
      <c r="A2827" t="s">
        <v>5666</v>
      </c>
      <c r="B2827" s="1">
        <v>42662</v>
      </c>
      <c r="C2827">
        <v>19</v>
      </c>
      <c r="D2827" t="s">
        <v>12</v>
      </c>
      <c r="E2827" t="str">
        <f t="shared" si="44"/>
        <v xml:space="preserve"> Verbal Abuse</v>
      </c>
      <c r="F2827" t="s">
        <v>5667</v>
      </c>
    </row>
    <row r="2828" spans="1:6" x14ac:dyDescent="0.25">
      <c r="A2828" t="s">
        <v>5668</v>
      </c>
      <c r="B2828" s="1">
        <v>42678</v>
      </c>
      <c r="C2828">
        <v>18</v>
      </c>
      <c r="D2828" t="s">
        <v>12</v>
      </c>
      <c r="E2828" t="str">
        <f t="shared" si="44"/>
        <v xml:space="preserve"> Verbal Abuse</v>
      </c>
      <c r="F2828" t="s">
        <v>5669</v>
      </c>
    </row>
    <row r="2829" spans="1:6" x14ac:dyDescent="0.25">
      <c r="A2829" t="s">
        <v>5670</v>
      </c>
      <c r="B2829" s="1">
        <v>42663</v>
      </c>
      <c r="C2829">
        <v>18</v>
      </c>
      <c r="D2829" t="s">
        <v>12</v>
      </c>
      <c r="E2829" t="str">
        <f t="shared" si="44"/>
        <v xml:space="preserve"> Verbal Abuse</v>
      </c>
      <c r="F2829" t="s">
        <v>5671</v>
      </c>
    </row>
    <row r="2830" spans="1:6" x14ac:dyDescent="0.25">
      <c r="A2830" t="s">
        <v>5672</v>
      </c>
      <c r="B2830" s="1">
        <v>42663</v>
      </c>
      <c r="C2830">
        <v>19</v>
      </c>
      <c r="D2830" t="s">
        <v>12</v>
      </c>
      <c r="E2830" t="str">
        <f t="shared" si="44"/>
        <v xml:space="preserve"> Verbal Abuse</v>
      </c>
      <c r="F2830" t="s">
        <v>5673</v>
      </c>
    </row>
    <row r="2831" spans="1:6" x14ac:dyDescent="0.25">
      <c r="A2831" t="s">
        <v>5674</v>
      </c>
      <c r="B2831" s="1">
        <v>42663</v>
      </c>
      <c r="C2831">
        <v>39</v>
      </c>
      <c r="D2831" t="s">
        <v>9</v>
      </c>
      <c r="E2831" t="str">
        <f t="shared" si="44"/>
        <v xml:space="preserve"> Lack Of Service</v>
      </c>
      <c r="F2831" t="s">
        <v>5675</v>
      </c>
    </row>
    <row r="2832" spans="1:6" x14ac:dyDescent="0.25">
      <c r="A2832" t="s">
        <v>5676</v>
      </c>
      <c r="B2832" s="1">
        <v>42663</v>
      </c>
      <c r="C2832">
        <v>8</v>
      </c>
      <c r="D2832" t="s">
        <v>9</v>
      </c>
      <c r="E2832" t="str">
        <f t="shared" si="44"/>
        <v xml:space="preserve"> Lack Of Service</v>
      </c>
      <c r="F2832" t="s">
        <v>5677</v>
      </c>
    </row>
    <row r="2833" spans="1:6" x14ac:dyDescent="0.25">
      <c r="A2833" t="s">
        <v>5678</v>
      </c>
      <c r="B2833" s="1">
        <v>42675</v>
      </c>
      <c r="C2833">
        <v>35</v>
      </c>
      <c r="D2833" t="s">
        <v>41</v>
      </c>
      <c r="E2833" t="str">
        <f t="shared" si="44"/>
        <v xml:space="preserve"> Non-Investigatory Incident</v>
      </c>
      <c r="F2833" t="s">
        <v>5679</v>
      </c>
    </row>
    <row r="2834" spans="1:6" x14ac:dyDescent="0.25">
      <c r="A2834" t="s">
        <v>5680</v>
      </c>
      <c r="B2834" s="1">
        <v>42663</v>
      </c>
      <c r="C2834">
        <v>5</v>
      </c>
      <c r="D2834" t="s">
        <v>9</v>
      </c>
      <c r="E2834" t="str">
        <f t="shared" si="44"/>
        <v xml:space="preserve"> Lack Of Service</v>
      </c>
      <c r="F2834" t="s">
        <v>5681</v>
      </c>
    </row>
    <row r="2835" spans="1:6" x14ac:dyDescent="0.25">
      <c r="A2835" t="s">
        <v>5682</v>
      </c>
      <c r="B2835" s="1">
        <v>42664</v>
      </c>
      <c r="C2835">
        <v>15</v>
      </c>
      <c r="D2835" t="s">
        <v>9</v>
      </c>
      <c r="E2835" t="str">
        <f t="shared" si="44"/>
        <v xml:space="preserve"> Lack Of Service</v>
      </c>
      <c r="F2835" t="s">
        <v>5683</v>
      </c>
    </row>
    <row r="2836" spans="1:6" x14ac:dyDescent="0.25">
      <c r="A2836" t="s">
        <v>5684</v>
      </c>
      <c r="B2836" s="1">
        <v>42664</v>
      </c>
      <c r="C2836">
        <v>35</v>
      </c>
      <c r="D2836" t="s">
        <v>6</v>
      </c>
      <c r="E2836" t="str">
        <f t="shared" si="44"/>
        <v xml:space="preserve"> Physical Abuse</v>
      </c>
      <c r="F2836" t="s">
        <v>5685</v>
      </c>
    </row>
    <row r="2837" spans="1:6" x14ac:dyDescent="0.25">
      <c r="A2837" t="s">
        <v>5686</v>
      </c>
      <c r="B2837" s="1">
        <v>42664</v>
      </c>
      <c r="C2837">
        <v>12</v>
      </c>
      <c r="D2837" t="s">
        <v>9</v>
      </c>
      <c r="E2837" t="str">
        <f t="shared" si="44"/>
        <v xml:space="preserve"> Lack Of Service</v>
      </c>
      <c r="F2837" t="s">
        <v>5687</v>
      </c>
    </row>
    <row r="2838" spans="1:6" x14ac:dyDescent="0.25">
      <c r="A2838" t="s">
        <v>5688</v>
      </c>
      <c r="B2838" s="1">
        <v>42664</v>
      </c>
      <c r="C2838">
        <v>6</v>
      </c>
      <c r="D2838" t="s">
        <v>12</v>
      </c>
      <c r="E2838" t="str">
        <f t="shared" si="44"/>
        <v xml:space="preserve"> Verbal Abuse</v>
      </c>
      <c r="F2838" t="s">
        <v>5689</v>
      </c>
    </row>
    <row r="2839" spans="1:6" x14ac:dyDescent="0.25">
      <c r="A2839" t="s">
        <v>5690</v>
      </c>
      <c r="B2839" s="1">
        <v>42664</v>
      </c>
      <c r="C2839">
        <v>18</v>
      </c>
      <c r="D2839" t="s">
        <v>6</v>
      </c>
      <c r="E2839" t="str">
        <f t="shared" si="44"/>
        <v xml:space="preserve"> Physical Abuse</v>
      </c>
      <c r="F2839" t="s">
        <v>5691</v>
      </c>
    </row>
    <row r="2840" spans="1:6" x14ac:dyDescent="0.25">
      <c r="A2840" t="s">
        <v>5692</v>
      </c>
      <c r="B2840" s="1">
        <v>42664</v>
      </c>
      <c r="C2840">
        <v>25</v>
      </c>
      <c r="D2840" t="s">
        <v>6</v>
      </c>
      <c r="E2840" t="str">
        <f t="shared" si="44"/>
        <v xml:space="preserve"> Physical Abuse</v>
      </c>
      <c r="F2840" t="s">
        <v>5693</v>
      </c>
    </row>
    <row r="2841" spans="1:6" x14ac:dyDescent="0.25">
      <c r="A2841" t="s">
        <v>5694</v>
      </c>
      <c r="B2841" s="1">
        <v>42670</v>
      </c>
      <c r="C2841">
        <v>25</v>
      </c>
      <c r="D2841" t="s">
        <v>17</v>
      </c>
      <c r="E2841" t="str">
        <f t="shared" si="44"/>
        <v xml:space="preserve"> Departmental Violations</v>
      </c>
      <c r="F2841" t="s">
        <v>5695</v>
      </c>
    </row>
    <row r="2842" spans="1:6" x14ac:dyDescent="0.25">
      <c r="A2842" t="s">
        <v>5696</v>
      </c>
      <c r="B2842" s="1">
        <v>42684</v>
      </c>
      <c r="C2842">
        <v>15</v>
      </c>
      <c r="D2842" t="s">
        <v>41</v>
      </c>
      <c r="E2842" t="str">
        <f t="shared" si="44"/>
        <v xml:space="preserve"> Non-Investigatory Incident</v>
      </c>
      <c r="F2842" t="s">
        <v>5697</v>
      </c>
    </row>
    <row r="2843" spans="1:6" x14ac:dyDescent="0.25">
      <c r="A2843" t="s">
        <v>5698</v>
      </c>
      <c r="B2843" s="1">
        <v>42674</v>
      </c>
      <c r="C2843">
        <v>15</v>
      </c>
      <c r="D2843" t="s">
        <v>9</v>
      </c>
      <c r="E2843" t="str">
        <f t="shared" si="44"/>
        <v xml:space="preserve"> Lack Of Service</v>
      </c>
      <c r="F2843" t="s">
        <v>5699</v>
      </c>
    </row>
    <row r="2844" spans="1:6" x14ac:dyDescent="0.25">
      <c r="A2844" t="s">
        <v>5700</v>
      </c>
      <c r="B2844" s="1">
        <v>42676</v>
      </c>
      <c r="C2844">
        <v>25</v>
      </c>
      <c r="D2844" t="s">
        <v>9</v>
      </c>
      <c r="E2844" t="str">
        <f t="shared" si="44"/>
        <v xml:space="preserve"> Lack Of Service</v>
      </c>
      <c r="F2844" t="s">
        <v>5701</v>
      </c>
    </row>
    <row r="2845" spans="1:6" x14ac:dyDescent="0.25">
      <c r="A2845" t="s">
        <v>5702</v>
      </c>
      <c r="B2845" s="1">
        <v>42674</v>
      </c>
      <c r="C2845">
        <v>6</v>
      </c>
      <c r="D2845" t="s">
        <v>38</v>
      </c>
      <c r="E2845" t="str">
        <f t="shared" si="44"/>
        <v xml:space="preserve"> Unprofessional Conduct</v>
      </c>
      <c r="F2845" t="s">
        <v>5703</v>
      </c>
    </row>
    <row r="2846" spans="1:6" x14ac:dyDescent="0.25">
      <c r="A2846" t="s">
        <v>5704</v>
      </c>
      <c r="B2846" s="1">
        <v>42670</v>
      </c>
      <c r="C2846">
        <v>19</v>
      </c>
      <c r="D2846" t="s">
        <v>6</v>
      </c>
      <c r="E2846" t="str">
        <f t="shared" si="44"/>
        <v xml:space="preserve"> Physical Abuse</v>
      </c>
      <c r="F2846" t="s">
        <v>5705</v>
      </c>
    </row>
    <row r="2847" spans="1:6" x14ac:dyDescent="0.25">
      <c r="A2847" t="s">
        <v>5706</v>
      </c>
      <c r="B2847" s="1">
        <v>42670</v>
      </c>
      <c r="C2847">
        <v>14</v>
      </c>
      <c r="D2847" t="s">
        <v>17</v>
      </c>
      <c r="E2847" t="str">
        <f t="shared" si="44"/>
        <v xml:space="preserve"> Departmental Violations</v>
      </c>
      <c r="F2847" t="s">
        <v>5707</v>
      </c>
    </row>
    <row r="2848" spans="1:6" x14ac:dyDescent="0.25">
      <c r="A2848" t="s">
        <v>5708</v>
      </c>
      <c r="B2848" s="1">
        <v>42674</v>
      </c>
      <c r="C2848">
        <v>16</v>
      </c>
      <c r="D2848" t="s">
        <v>9</v>
      </c>
      <c r="E2848" t="str">
        <f t="shared" si="44"/>
        <v xml:space="preserve"> Lack Of Service</v>
      </c>
      <c r="F2848" t="s">
        <v>5709</v>
      </c>
    </row>
    <row r="2849" spans="1:6" x14ac:dyDescent="0.25">
      <c r="A2849" t="s">
        <v>5710</v>
      </c>
      <c r="B2849" s="1">
        <v>42675</v>
      </c>
      <c r="C2849">
        <v>18</v>
      </c>
      <c r="D2849" t="s">
        <v>38</v>
      </c>
      <c r="E2849" t="str">
        <f t="shared" si="44"/>
        <v xml:space="preserve"> Unprofessional Conduct</v>
      </c>
      <c r="F2849" t="s">
        <v>5711</v>
      </c>
    </row>
    <row r="2850" spans="1:6" x14ac:dyDescent="0.25">
      <c r="A2850" t="s">
        <v>5712</v>
      </c>
      <c r="B2850" s="1">
        <v>42675</v>
      </c>
      <c r="C2850">
        <v>2</v>
      </c>
      <c r="D2850" t="s">
        <v>38</v>
      </c>
      <c r="E2850" t="str">
        <f t="shared" si="44"/>
        <v xml:space="preserve"> Unprofessional Conduct</v>
      </c>
      <c r="F2850" t="s">
        <v>5713</v>
      </c>
    </row>
    <row r="2851" spans="1:6" x14ac:dyDescent="0.25">
      <c r="A2851" t="s">
        <v>5714</v>
      </c>
      <c r="B2851" s="1">
        <v>42676</v>
      </c>
      <c r="C2851">
        <v>24</v>
      </c>
      <c r="D2851" t="s">
        <v>6</v>
      </c>
      <c r="E2851" t="str">
        <f t="shared" si="44"/>
        <v xml:space="preserve"> Physical Abuse</v>
      </c>
      <c r="F2851" t="s">
        <v>5715</v>
      </c>
    </row>
    <row r="2852" spans="1:6" x14ac:dyDescent="0.25">
      <c r="A2852" t="s">
        <v>5716</v>
      </c>
      <c r="B2852" s="1">
        <v>42676</v>
      </c>
      <c r="C2852">
        <v>7</v>
      </c>
      <c r="D2852" t="s">
        <v>20</v>
      </c>
      <c r="E2852" t="str">
        <f t="shared" si="44"/>
        <v xml:space="preserve"> Harassment</v>
      </c>
      <c r="F2852" t="s">
        <v>5717</v>
      </c>
    </row>
    <row r="2853" spans="1:6" x14ac:dyDescent="0.25">
      <c r="A2853" t="s">
        <v>5718</v>
      </c>
      <c r="B2853" s="1">
        <v>42676</v>
      </c>
      <c r="C2853">
        <v>24</v>
      </c>
      <c r="D2853" t="s">
        <v>17</v>
      </c>
      <c r="E2853" t="str">
        <f t="shared" si="44"/>
        <v xml:space="preserve"> Departmental Violations</v>
      </c>
      <c r="F2853" t="s">
        <v>5719</v>
      </c>
    </row>
    <row r="2854" spans="1:6" x14ac:dyDescent="0.25">
      <c r="A2854" t="s">
        <v>5720</v>
      </c>
      <c r="B2854" s="1">
        <v>42676</v>
      </c>
      <c r="C2854">
        <v>19</v>
      </c>
      <c r="D2854" t="s">
        <v>17</v>
      </c>
      <c r="E2854" t="str">
        <f t="shared" si="44"/>
        <v xml:space="preserve"> Departmental Violations</v>
      </c>
      <c r="F2854" t="s">
        <v>5721</v>
      </c>
    </row>
    <row r="2855" spans="1:6" x14ac:dyDescent="0.25">
      <c r="A2855" t="s">
        <v>5722</v>
      </c>
      <c r="B2855" s="1">
        <v>42676</v>
      </c>
      <c r="C2855">
        <v>25</v>
      </c>
      <c r="D2855" t="s">
        <v>9</v>
      </c>
      <c r="E2855" t="str">
        <f t="shared" si="44"/>
        <v xml:space="preserve"> Lack Of Service</v>
      </c>
      <c r="F2855" t="s">
        <v>5723</v>
      </c>
    </row>
    <row r="2856" spans="1:6" x14ac:dyDescent="0.25">
      <c r="A2856" t="s">
        <v>5724</v>
      </c>
      <c r="B2856" s="1">
        <v>42676</v>
      </c>
      <c r="C2856">
        <v>35</v>
      </c>
      <c r="D2856" t="s">
        <v>6</v>
      </c>
      <c r="E2856" t="str">
        <f t="shared" si="44"/>
        <v xml:space="preserve"> Physical Abuse</v>
      </c>
      <c r="F2856" t="s">
        <v>5725</v>
      </c>
    </row>
    <row r="2857" spans="1:6" x14ac:dyDescent="0.25">
      <c r="A2857" t="s">
        <v>5726</v>
      </c>
      <c r="B2857" s="1">
        <v>42676</v>
      </c>
      <c r="C2857">
        <v>24</v>
      </c>
      <c r="D2857" t="s">
        <v>38</v>
      </c>
      <c r="E2857" t="str">
        <f t="shared" si="44"/>
        <v xml:space="preserve"> Unprofessional Conduct</v>
      </c>
      <c r="F2857" t="s">
        <v>5727</v>
      </c>
    </row>
    <row r="2858" spans="1:6" x14ac:dyDescent="0.25">
      <c r="A2858" t="s">
        <v>5728</v>
      </c>
      <c r="B2858" s="1">
        <v>42676</v>
      </c>
      <c r="C2858">
        <v>18</v>
      </c>
      <c r="D2858" t="s">
        <v>17</v>
      </c>
      <c r="E2858" t="str">
        <f t="shared" si="44"/>
        <v xml:space="preserve"> Departmental Violations</v>
      </c>
      <c r="F2858" t="s">
        <v>5729</v>
      </c>
    </row>
    <row r="2859" spans="1:6" x14ac:dyDescent="0.25">
      <c r="A2859" t="s">
        <v>5730</v>
      </c>
      <c r="B2859" s="1">
        <v>42676</v>
      </c>
      <c r="C2859">
        <v>15</v>
      </c>
      <c r="D2859" t="s">
        <v>9</v>
      </c>
      <c r="E2859" t="str">
        <f t="shared" si="44"/>
        <v xml:space="preserve"> Lack Of Service</v>
      </c>
      <c r="F2859" t="s">
        <v>5731</v>
      </c>
    </row>
    <row r="2860" spans="1:6" x14ac:dyDescent="0.25">
      <c r="A2860" t="s">
        <v>5732</v>
      </c>
      <c r="B2860" s="1">
        <v>42684</v>
      </c>
      <c r="C2860">
        <v>22</v>
      </c>
      <c r="D2860" t="s">
        <v>41</v>
      </c>
      <c r="E2860" t="str">
        <f t="shared" si="44"/>
        <v xml:space="preserve"> Non-Investigatory Incident</v>
      </c>
      <c r="F2860" t="s">
        <v>5733</v>
      </c>
    </row>
    <row r="2861" spans="1:6" x14ac:dyDescent="0.25">
      <c r="A2861" t="s">
        <v>5734</v>
      </c>
      <c r="B2861" s="1">
        <v>42677</v>
      </c>
      <c r="C2861">
        <v>35</v>
      </c>
      <c r="D2861" t="s">
        <v>38</v>
      </c>
      <c r="E2861" t="str">
        <f t="shared" si="44"/>
        <v xml:space="preserve"> Unprofessional Conduct</v>
      </c>
      <c r="F2861" t="s">
        <v>5735</v>
      </c>
    </row>
    <row r="2862" spans="1:6" x14ac:dyDescent="0.25">
      <c r="A2862" t="s">
        <v>5736</v>
      </c>
      <c r="B2862" s="1">
        <v>42677</v>
      </c>
      <c r="C2862">
        <v>12</v>
      </c>
      <c r="D2862" t="s">
        <v>6</v>
      </c>
      <c r="E2862" t="str">
        <f t="shared" si="44"/>
        <v xml:space="preserve"> Physical Abuse</v>
      </c>
      <c r="F2862" t="s">
        <v>5737</v>
      </c>
    </row>
    <row r="2863" spans="1:6" x14ac:dyDescent="0.25">
      <c r="A2863" t="s">
        <v>5738</v>
      </c>
      <c r="B2863" s="1">
        <v>42684</v>
      </c>
      <c r="C2863">
        <v>22</v>
      </c>
      <c r="D2863" t="s">
        <v>41</v>
      </c>
      <c r="E2863" t="str">
        <f t="shared" si="44"/>
        <v xml:space="preserve"> Non-Investigatory Incident</v>
      </c>
      <c r="F2863" t="s">
        <v>5739</v>
      </c>
    </row>
    <row r="2864" spans="1:6" x14ac:dyDescent="0.25">
      <c r="A2864" t="s">
        <v>5740</v>
      </c>
      <c r="B2864" s="1">
        <v>42678</v>
      </c>
      <c r="C2864">
        <v>25</v>
      </c>
      <c r="D2864" t="s">
        <v>25</v>
      </c>
      <c r="E2864" t="str">
        <f t="shared" si="44"/>
        <v xml:space="preserve"> Criminal Allegation</v>
      </c>
      <c r="F2864" t="s">
        <v>5741</v>
      </c>
    </row>
    <row r="2865" spans="1:6" x14ac:dyDescent="0.25">
      <c r="A2865" t="s">
        <v>5742</v>
      </c>
      <c r="B2865" s="1">
        <v>42678</v>
      </c>
      <c r="C2865">
        <v>8</v>
      </c>
      <c r="D2865" t="s">
        <v>17</v>
      </c>
      <c r="E2865" t="str">
        <f t="shared" si="44"/>
        <v xml:space="preserve"> Departmental Violations</v>
      </c>
      <c r="F2865" t="s">
        <v>5743</v>
      </c>
    </row>
    <row r="2866" spans="1:6" x14ac:dyDescent="0.25">
      <c r="A2866" t="s">
        <v>5744</v>
      </c>
      <c r="B2866" s="1">
        <v>42677</v>
      </c>
      <c r="C2866">
        <v>35</v>
      </c>
      <c r="D2866" t="s">
        <v>136</v>
      </c>
      <c r="E2866" t="str">
        <f t="shared" si="44"/>
        <v xml:space="preserve"> Domestic</v>
      </c>
      <c r="F2866" t="s">
        <v>5745</v>
      </c>
    </row>
    <row r="2867" spans="1:6" x14ac:dyDescent="0.25">
      <c r="A2867" t="s">
        <v>5746</v>
      </c>
      <c r="B2867" s="1">
        <v>42678</v>
      </c>
      <c r="C2867">
        <v>1</v>
      </c>
      <c r="D2867" t="s">
        <v>17</v>
      </c>
      <c r="E2867" t="str">
        <f t="shared" si="44"/>
        <v xml:space="preserve"> Departmental Violations</v>
      </c>
      <c r="F2867" t="s">
        <v>5747</v>
      </c>
    </row>
    <row r="2868" spans="1:6" x14ac:dyDescent="0.25">
      <c r="A2868" t="s">
        <v>5748</v>
      </c>
      <c r="B2868" s="1">
        <v>42681</v>
      </c>
      <c r="C2868">
        <v>39</v>
      </c>
      <c r="D2868" t="s">
        <v>17</v>
      </c>
      <c r="E2868" t="str">
        <f t="shared" si="44"/>
        <v xml:space="preserve"> Departmental Violations</v>
      </c>
      <c r="F2868" t="s">
        <v>5749</v>
      </c>
    </row>
    <row r="2869" spans="1:6" x14ac:dyDescent="0.25">
      <c r="A2869" t="s">
        <v>5750</v>
      </c>
      <c r="B2869" s="1">
        <v>42681</v>
      </c>
      <c r="C2869">
        <v>35</v>
      </c>
      <c r="D2869" t="s">
        <v>12</v>
      </c>
      <c r="E2869" t="str">
        <f t="shared" si="44"/>
        <v xml:space="preserve"> Verbal Abuse</v>
      </c>
      <c r="F2869" t="s">
        <v>5751</v>
      </c>
    </row>
    <row r="2870" spans="1:6" x14ac:dyDescent="0.25">
      <c r="A2870" t="s">
        <v>5752</v>
      </c>
      <c r="B2870" s="1">
        <v>42681</v>
      </c>
      <c r="C2870">
        <v>12</v>
      </c>
      <c r="D2870" t="s">
        <v>6</v>
      </c>
      <c r="E2870" t="str">
        <f t="shared" si="44"/>
        <v xml:space="preserve"> Physical Abuse</v>
      </c>
      <c r="F2870" t="s">
        <v>5753</v>
      </c>
    </row>
    <row r="2871" spans="1:6" x14ac:dyDescent="0.25">
      <c r="A2871" t="s">
        <v>5754</v>
      </c>
      <c r="B2871" s="1">
        <v>42681</v>
      </c>
      <c r="C2871">
        <v>18</v>
      </c>
      <c r="D2871" t="s">
        <v>20</v>
      </c>
      <c r="E2871" t="str">
        <f t="shared" si="44"/>
        <v xml:space="preserve"> Harassment</v>
      </c>
      <c r="F2871" t="s">
        <v>5755</v>
      </c>
    </row>
    <row r="2872" spans="1:6" x14ac:dyDescent="0.25">
      <c r="A2872" t="s">
        <v>5756</v>
      </c>
      <c r="B2872" s="1">
        <v>42705</v>
      </c>
      <c r="C2872">
        <v>2</v>
      </c>
      <c r="D2872" t="s">
        <v>41</v>
      </c>
      <c r="E2872" t="str">
        <f t="shared" si="44"/>
        <v xml:space="preserve"> Non-Investigatory Incident</v>
      </c>
      <c r="F2872" t="s">
        <v>5757</v>
      </c>
    </row>
    <row r="2873" spans="1:6" x14ac:dyDescent="0.25">
      <c r="A2873" t="s">
        <v>5758</v>
      </c>
      <c r="B2873" s="1">
        <v>42681</v>
      </c>
      <c r="C2873">
        <v>25</v>
      </c>
      <c r="D2873" t="s">
        <v>9</v>
      </c>
      <c r="E2873" t="str">
        <f t="shared" si="44"/>
        <v xml:space="preserve"> Lack Of Service</v>
      </c>
      <c r="F2873" t="s">
        <v>5759</v>
      </c>
    </row>
    <row r="2874" spans="1:6" x14ac:dyDescent="0.25">
      <c r="A2874" t="s">
        <v>5760</v>
      </c>
      <c r="B2874" s="1">
        <v>42682</v>
      </c>
      <c r="C2874">
        <v>18</v>
      </c>
      <c r="D2874" t="s">
        <v>20</v>
      </c>
      <c r="E2874" t="str">
        <f t="shared" si="44"/>
        <v xml:space="preserve"> Harassment</v>
      </c>
      <c r="F2874" t="s">
        <v>5761</v>
      </c>
    </row>
    <row r="2875" spans="1:6" x14ac:dyDescent="0.25">
      <c r="A2875" t="s">
        <v>5762</v>
      </c>
      <c r="B2875" s="1">
        <v>42681</v>
      </c>
      <c r="C2875">
        <v>19</v>
      </c>
      <c r="D2875" t="s">
        <v>12</v>
      </c>
      <c r="E2875" t="str">
        <f t="shared" si="44"/>
        <v xml:space="preserve"> Verbal Abuse</v>
      </c>
      <c r="F2875" t="s">
        <v>5763</v>
      </c>
    </row>
    <row r="2876" spans="1:6" x14ac:dyDescent="0.25">
      <c r="A2876" t="s">
        <v>5764</v>
      </c>
      <c r="B2876" s="1">
        <v>42681</v>
      </c>
      <c r="C2876">
        <v>6</v>
      </c>
      <c r="D2876" t="s">
        <v>6</v>
      </c>
      <c r="E2876" t="str">
        <f t="shared" si="44"/>
        <v xml:space="preserve"> Physical Abuse</v>
      </c>
      <c r="F2876" t="s">
        <v>5765</v>
      </c>
    </row>
    <row r="2877" spans="1:6" x14ac:dyDescent="0.25">
      <c r="A2877" t="s">
        <v>5766</v>
      </c>
      <c r="B2877" s="1">
        <v>42682</v>
      </c>
      <c r="C2877">
        <v>12</v>
      </c>
      <c r="D2877" t="s">
        <v>12</v>
      </c>
      <c r="E2877" t="str">
        <f t="shared" si="44"/>
        <v xml:space="preserve"> Verbal Abuse</v>
      </c>
      <c r="F2877" t="s">
        <v>5767</v>
      </c>
    </row>
    <row r="2878" spans="1:6" x14ac:dyDescent="0.25">
      <c r="A2878" t="s">
        <v>5768</v>
      </c>
      <c r="B2878" s="1">
        <v>42682</v>
      </c>
      <c r="C2878">
        <v>8</v>
      </c>
      <c r="D2878" t="s">
        <v>38</v>
      </c>
      <c r="E2878" t="str">
        <f t="shared" si="44"/>
        <v xml:space="preserve"> Unprofessional Conduct</v>
      </c>
      <c r="F2878" t="s">
        <v>5769</v>
      </c>
    </row>
    <row r="2879" spans="1:6" x14ac:dyDescent="0.25">
      <c r="A2879" t="s">
        <v>5770</v>
      </c>
      <c r="B2879" s="1">
        <v>42688</v>
      </c>
      <c r="C2879">
        <v>19</v>
      </c>
      <c r="D2879" t="s">
        <v>38</v>
      </c>
      <c r="E2879" t="str">
        <f t="shared" si="44"/>
        <v xml:space="preserve"> Unprofessional Conduct</v>
      </c>
      <c r="F2879" t="s">
        <v>5771</v>
      </c>
    </row>
    <row r="2880" spans="1:6" x14ac:dyDescent="0.25">
      <c r="A2880" t="s">
        <v>5772</v>
      </c>
      <c r="B2880" s="1">
        <v>42684</v>
      </c>
      <c r="C2880">
        <v>15</v>
      </c>
      <c r="D2880" t="s">
        <v>17</v>
      </c>
      <c r="E2880" t="str">
        <f t="shared" si="44"/>
        <v xml:space="preserve"> Departmental Violations</v>
      </c>
      <c r="F2880" t="s">
        <v>5773</v>
      </c>
    </row>
    <row r="2881" spans="1:6" x14ac:dyDescent="0.25">
      <c r="A2881" t="s">
        <v>5774</v>
      </c>
      <c r="B2881" s="1">
        <v>42691</v>
      </c>
      <c r="C2881">
        <v>7</v>
      </c>
      <c r="D2881" t="s">
        <v>9</v>
      </c>
      <c r="E2881" t="str">
        <f t="shared" si="44"/>
        <v xml:space="preserve"> Lack Of Service</v>
      </c>
      <c r="F2881" t="s">
        <v>5775</v>
      </c>
    </row>
    <row r="2882" spans="1:6" x14ac:dyDescent="0.25">
      <c r="A2882" t="s">
        <v>5776</v>
      </c>
      <c r="B2882" s="1">
        <v>42696</v>
      </c>
      <c r="C2882">
        <v>18</v>
      </c>
      <c r="D2882" t="s">
        <v>41</v>
      </c>
      <c r="E2882" t="str">
        <f t="shared" si="44"/>
        <v xml:space="preserve"> Non-Investigatory Incident</v>
      </c>
      <c r="F2882" t="s">
        <v>5777</v>
      </c>
    </row>
    <row r="2883" spans="1:6" x14ac:dyDescent="0.25">
      <c r="A2883" t="s">
        <v>5778</v>
      </c>
      <c r="B2883" s="1">
        <v>42688</v>
      </c>
      <c r="C2883">
        <v>25</v>
      </c>
      <c r="D2883" t="s">
        <v>9</v>
      </c>
      <c r="E2883" t="str">
        <f t="shared" ref="E2883:E2946" si="45">PROPER(D2883)</f>
        <v xml:space="preserve"> Lack Of Service</v>
      </c>
      <c r="F2883" t="s">
        <v>5779</v>
      </c>
    </row>
    <row r="2884" spans="1:6" x14ac:dyDescent="0.25">
      <c r="A2884" t="s">
        <v>5780</v>
      </c>
      <c r="B2884" s="1">
        <v>42688</v>
      </c>
      <c r="C2884">
        <v>25</v>
      </c>
      <c r="D2884" t="s">
        <v>12</v>
      </c>
      <c r="E2884" t="str">
        <f t="shared" si="45"/>
        <v xml:space="preserve"> Verbal Abuse</v>
      </c>
      <c r="F2884" t="s">
        <v>5781</v>
      </c>
    </row>
    <row r="2885" spans="1:6" x14ac:dyDescent="0.25">
      <c r="A2885" t="s">
        <v>5782</v>
      </c>
      <c r="B2885" s="1">
        <v>42684</v>
      </c>
      <c r="C2885">
        <v>7</v>
      </c>
      <c r="D2885" t="s">
        <v>12</v>
      </c>
      <c r="E2885" t="str">
        <f t="shared" si="45"/>
        <v xml:space="preserve"> Verbal Abuse</v>
      </c>
      <c r="F2885" t="s">
        <v>5783</v>
      </c>
    </row>
    <row r="2886" spans="1:6" x14ac:dyDescent="0.25">
      <c r="A2886" t="s">
        <v>5784</v>
      </c>
      <c r="B2886" s="1">
        <v>42692</v>
      </c>
      <c r="C2886">
        <v>39</v>
      </c>
      <c r="D2886" t="s">
        <v>41</v>
      </c>
      <c r="E2886" t="str">
        <f t="shared" si="45"/>
        <v xml:space="preserve"> Non-Investigatory Incident</v>
      </c>
      <c r="F2886" t="s">
        <v>5785</v>
      </c>
    </row>
    <row r="2887" spans="1:6" x14ac:dyDescent="0.25">
      <c r="A2887" t="s">
        <v>5786</v>
      </c>
      <c r="B2887" s="1">
        <v>42688</v>
      </c>
      <c r="C2887">
        <v>25</v>
      </c>
      <c r="D2887" t="s">
        <v>6</v>
      </c>
      <c r="E2887" t="str">
        <f t="shared" si="45"/>
        <v xml:space="preserve"> Physical Abuse</v>
      </c>
      <c r="F2887" t="s">
        <v>5787</v>
      </c>
    </row>
    <row r="2888" spans="1:6" x14ac:dyDescent="0.25">
      <c r="A2888" t="s">
        <v>5788</v>
      </c>
      <c r="B2888" s="1">
        <v>42688</v>
      </c>
      <c r="C2888">
        <v>8</v>
      </c>
      <c r="D2888" t="s">
        <v>17</v>
      </c>
      <c r="E2888" t="str">
        <f t="shared" si="45"/>
        <v xml:space="preserve"> Departmental Violations</v>
      </c>
      <c r="F2888" t="s">
        <v>5789</v>
      </c>
    </row>
    <row r="2889" spans="1:6" x14ac:dyDescent="0.25">
      <c r="A2889" t="s">
        <v>5790</v>
      </c>
      <c r="B2889" s="1">
        <v>42690</v>
      </c>
      <c r="C2889">
        <v>19</v>
      </c>
      <c r="D2889" t="s">
        <v>6</v>
      </c>
      <c r="E2889" t="str">
        <f t="shared" si="45"/>
        <v xml:space="preserve"> Physical Abuse</v>
      </c>
      <c r="F2889" t="s">
        <v>5791</v>
      </c>
    </row>
    <row r="2890" spans="1:6" x14ac:dyDescent="0.25">
      <c r="A2890" t="s">
        <v>5792</v>
      </c>
      <c r="B2890" s="1">
        <v>42688</v>
      </c>
      <c r="C2890">
        <v>19</v>
      </c>
      <c r="D2890" t="s">
        <v>17</v>
      </c>
      <c r="E2890" t="str">
        <f t="shared" si="45"/>
        <v xml:space="preserve"> Departmental Violations</v>
      </c>
      <c r="F2890" t="s">
        <v>5793</v>
      </c>
    </row>
    <row r="2891" spans="1:6" x14ac:dyDescent="0.25">
      <c r="A2891" t="s">
        <v>5794</v>
      </c>
      <c r="B2891" s="1">
        <v>42695</v>
      </c>
      <c r="C2891">
        <v>8</v>
      </c>
      <c r="D2891" t="s">
        <v>20</v>
      </c>
      <c r="E2891" t="str">
        <f t="shared" si="45"/>
        <v xml:space="preserve"> Harassment</v>
      </c>
      <c r="F2891" t="s">
        <v>5795</v>
      </c>
    </row>
    <row r="2892" spans="1:6" x14ac:dyDescent="0.25">
      <c r="A2892" t="s">
        <v>5796</v>
      </c>
      <c r="B2892" s="1">
        <v>42690</v>
      </c>
      <c r="C2892">
        <v>35</v>
      </c>
      <c r="D2892" t="s">
        <v>9</v>
      </c>
      <c r="E2892" t="str">
        <f t="shared" si="45"/>
        <v xml:space="preserve"> Lack Of Service</v>
      </c>
      <c r="F2892" t="s">
        <v>5797</v>
      </c>
    </row>
    <row r="2893" spans="1:6" x14ac:dyDescent="0.25">
      <c r="A2893" t="s">
        <v>5798</v>
      </c>
      <c r="B2893" s="1">
        <v>42695</v>
      </c>
      <c r="C2893">
        <v>35</v>
      </c>
      <c r="D2893" t="s">
        <v>20</v>
      </c>
      <c r="E2893" t="str">
        <f t="shared" si="45"/>
        <v xml:space="preserve"> Harassment</v>
      </c>
      <c r="F2893" t="s">
        <v>5799</v>
      </c>
    </row>
    <row r="2894" spans="1:6" x14ac:dyDescent="0.25">
      <c r="A2894" t="s">
        <v>5800</v>
      </c>
      <c r="B2894" s="1">
        <v>42695</v>
      </c>
      <c r="C2894">
        <v>8</v>
      </c>
      <c r="D2894" t="s">
        <v>9</v>
      </c>
      <c r="E2894" t="str">
        <f t="shared" si="45"/>
        <v xml:space="preserve"> Lack Of Service</v>
      </c>
      <c r="F2894" t="s">
        <v>5801</v>
      </c>
    </row>
    <row r="2895" spans="1:6" x14ac:dyDescent="0.25">
      <c r="A2895" t="s">
        <v>5802</v>
      </c>
      <c r="B2895" s="1">
        <v>42710</v>
      </c>
      <c r="C2895">
        <v>2</v>
      </c>
      <c r="D2895" t="s">
        <v>41</v>
      </c>
      <c r="E2895" t="str">
        <f t="shared" si="45"/>
        <v xml:space="preserve"> Non-Investigatory Incident</v>
      </c>
      <c r="F2895" t="s">
        <v>5803</v>
      </c>
    </row>
    <row r="2896" spans="1:6" x14ac:dyDescent="0.25">
      <c r="A2896" t="s">
        <v>5804</v>
      </c>
      <c r="B2896" s="1">
        <v>42695</v>
      </c>
      <c r="C2896">
        <v>7</v>
      </c>
      <c r="D2896" t="s">
        <v>9</v>
      </c>
      <c r="E2896" t="str">
        <f t="shared" si="45"/>
        <v xml:space="preserve"> Lack Of Service</v>
      </c>
      <c r="F2896" t="s">
        <v>5805</v>
      </c>
    </row>
    <row r="2897" spans="1:6" x14ac:dyDescent="0.25">
      <c r="A2897" t="s">
        <v>5806</v>
      </c>
      <c r="B2897" s="1">
        <v>42702</v>
      </c>
      <c r="C2897">
        <v>16</v>
      </c>
      <c r="D2897" t="s">
        <v>20</v>
      </c>
      <c r="E2897" t="str">
        <f t="shared" si="45"/>
        <v xml:space="preserve"> Harassment</v>
      </c>
      <c r="F2897" t="s">
        <v>5807</v>
      </c>
    </row>
    <row r="2898" spans="1:6" x14ac:dyDescent="0.25">
      <c r="A2898" t="s">
        <v>5808</v>
      </c>
      <c r="B2898" s="1">
        <v>42692</v>
      </c>
      <c r="C2898">
        <v>12</v>
      </c>
      <c r="D2898" t="s">
        <v>6</v>
      </c>
      <c r="E2898" t="str">
        <f t="shared" si="45"/>
        <v xml:space="preserve"> Physical Abuse</v>
      </c>
      <c r="F2898" t="s">
        <v>5809</v>
      </c>
    </row>
    <row r="2899" spans="1:6" x14ac:dyDescent="0.25">
      <c r="A2899" t="s">
        <v>5810</v>
      </c>
      <c r="B2899" s="1">
        <v>42696</v>
      </c>
      <c r="C2899">
        <v>18</v>
      </c>
      <c r="D2899" t="s">
        <v>20</v>
      </c>
      <c r="E2899" t="str">
        <f t="shared" si="45"/>
        <v xml:space="preserve"> Harassment</v>
      </c>
      <c r="F2899" t="s">
        <v>5811</v>
      </c>
    </row>
    <row r="2900" spans="1:6" x14ac:dyDescent="0.25">
      <c r="A2900" t="s">
        <v>5812</v>
      </c>
      <c r="B2900" s="1">
        <v>42696</v>
      </c>
      <c r="C2900">
        <v>35</v>
      </c>
      <c r="D2900" t="s">
        <v>9</v>
      </c>
      <c r="E2900" t="str">
        <f t="shared" si="45"/>
        <v xml:space="preserve"> Lack Of Service</v>
      </c>
      <c r="F2900" t="s">
        <v>5813</v>
      </c>
    </row>
    <row r="2901" spans="1:6" x14ac:dyDescent="0.25">
      <c r="A2901" t="s">
        <v>5814</v>
      </c>
      <c r="B2901" s="1">
        <v>42696</v>
      </c>
      <c r="C2901">
        <v>16</v>
      </c>
      <c r="D2901" t="s">
        <v>6</v>
      </c>
      <c r="E2901" t="str">
        <f t="shared" si="45"/>
        <v xml:space="preserve"> Physical Abuse</v>
      </c>
      <c r="F2901" t="s">
        <v>5815</v>
      </c>
    </row>
    <row r="2902" spans="1:6" x14ac:dyDescent="0.25">
      <c r="A2902" t="s">
        <v>5816</v>
      </c>
      <c r="B2902" s="1">
        <v>42699</v>
      </c>
      <c r="C2902">
        <v>7</v>
      </c>
      <c r="D2902" t="s">
        <v>17</v>
      </c>
      <c r="E2902" t="str">
        <f t="shared" si="45"/>
        <v xml:space="preserve"> Departmental Violations</v>
      </c>
      <c r="F2902" t="s">
        <v>5817</v>
      </c>
    </row>
    <row r="2903" spans="1:6" x14ac:dyDescent="0.25">
      <c r="A2903" t="s">
        <v>5818</v>
      </c>
      <c r="B2903" s="1">
        <v>42702</v>
      </c>
      <c r="C2903">
        <v>19</v>
      </c>
      <c r="D2903" t="s">
        <v>25</v>
      </c>
      <c r="E2903" t="str">
        <f t="shared" si="45"/>
        <v xml:space="preserve"> Criminal Allegation</v>
      </c>
      <c r="F2903" t="s">
        <v>5819</v>
      </c>
    </row>
    <row r="2904" spans="1:6" x14ac:dyDescent="0.25">
      <c r="A2904" t="s">
        <v>5820</v>
      </c>
      <c r="B2904" s="1">
        <v>42703</v>
      </c>
      <c r="C2904">
        <v>5</v>
      </c>
      <c r="D2904" t="s">
        <v>38</v>
      </c>
      <c r="E2904" t="str">
        <f t="shared" si="45"/>
        <v xml:space="preserve"> Unprofessional Conduct</v>
      </c>
      <c r="F2904" t="s">
        <v>5821</v>
      </c>
    </row>
    <row r="2905" spans="1:6" x14ac:dyDescent="0.25">
      <c r="A2905" t="s">
        <v>5822</v>
      </c>
      <c r="B2905" s="1">
        <v>42705</v>
      </c>
      <c r="C2905">
        <v>15</v>
      </c>
      <c r="D2905" t="s">
        <v>17</v>
      </c>
      <c r="E2905" t="str">
        <f t="shared" si="45"/>
        <v xml:space="preserve"> Departmental Violations</v>
      </c>
      <c r="F2905" t="s">
        <v>5823</v>
      </c>
    </row>
    <row r="2906" spans="1:6" x14ac:dyDescent="0.25">
      <c r="A2906" t="s">
        <v>5824</v>
      </c>
      <c r="B2906" s="1">
        <v>42703</v>
      </c>
      <c r="C2906">
        <v>15</v>
      </c>
      <c r="D2906" t="s">
        <v>17</v>
      </c>
      <c r="E2906" t="str">
        <f t="shared" si="45"/>
        <v xml:space="preserve"> Departmental Violations</v>
      </c>
      <c r="F2906" t="s">
        <v>5825</v>
      </c>
    </row>
    <row r="2907" spans="1:6" x14ac:dyDescent="0.25">
      <c r="A2907" t="s">
        <v>5826</v>
      </c>
      <c r="B2907" s="1">
        <v>42703</v>
      </c>
      <c r="C2907">
        <v>15</v>
      </c>
      <c r="D2907" t="s">
        <v>17</v>
      </c>
      <c r="E2907" t="str">
        <f t="shared" si="45"/>
        <v xml:space="preserve"> Departmental Violations</v>
      </c>
      <c r="F2907" t="s">
        <v>5827</v>
      </c>
    </row>
    <row r="2908" spans="1:6" x14ac:dyDescent="0.25">
      <c r="A2908" t="s">
        <v>5828</v>
      </c>
      <c r="B2908" s="1">
        <v>42704</v>
      </c>
      <c r="C2908">
        <v>6</v>
      </c>
      <c r="D2908" t="s">
        <v>9</v>
      </c>
      <c r="E2908" t="str">
        <f t="shared" si="45"/>
        <v xml:space="preserve"> Lack Of Service</v>
      </c>
      <c r="F2908" t="s">
        <v>5829</v>
      </c>
    </row>
    <row r="2909" spans="1:6" x14ac:dyDescent="0.25">
      <c r="A2909" t="s">
        <v>5830</v>
      </c>
      <c r="B2909" s="1">
        <v>42704</v>
      </c>
      <c r="C2909">
        <v>3</v>
      </c>
      <c r="D2909" t="s">
        <v>20</v>
      </c>
      <c r="E2909" t="str">
        <f t="shared" si="45"/>
        <v xml:space="preserve"> Harassment</v>
      </c>
      <c r="F2909" t="s">
        <v>5831</v>
      </c>
    </row>
    <row r="2910" spans="1:6" x14ac:dyDescent="0.25">
      <c r="A2910" t="s">
        <v>5832</v>
      </c>
      <c r="B2910" s="1">
        <v>42703</v>
      </c>
      <c r="C2910">
        <v>16</v>
      </c>
      <c r="D2910" t="s">
        <v>17</v>
      </c>
      <c r="E2910" t="str">
        <f t="shared" si="45"/>
        <v xml:space="preserve"> Departmental Violations</v>
      </c>
      <c r="F2910" t="s">
        <v>5833</v>
      </c>
    </row>
    <row r="2911" spans="1:6" x14ac:dyDescent="0.25">
      <c r="A2911" t="s">
        <v>5834</v>
      </c>
      <c r="B2911" s="1">
        <v>42704</v>
      </c>
      <c r="C2911">
        <v>14</v>
      </c>
      <c r="D2911" t="s">
        <v>694</v>
      </c>
      <c r="E2911" t="str">
        <f t="shared" si="45"/>
        <v xml:space="preserve"> Sexual Crime/Misconduct</v>
      </c>
      <c r="F2911" t="s">
        <v>5835</v>
      </c>
    </row>
    <row r="2912" spans="1:6" x14ac:dyDescent="0.25">
      <c r="A2912" t="s">
        <v>5836</v>
      </c>
      <c r="B2912" s="1">
        <v>42705</v>
      </c>
      <c r="C2912">
        <v>8</v>
      </c>
      <c r="D2912" t="s">
        <v>38</v>
      </c>
      <c r="E2912" t="str">
        <f t="shared" si="45"/>
        <v xml:space="preserve"> Unprofessional Conduct</v>
      </c>
      <c r="F2912" t="s">
        <v>5837</v>
      </c>
    </row>
    <row r="2913" spans="1:6" x14ac:dyDescent="0.25">
      <c r="A2913" t="s">
        <v>5838</v>
      </c>
      <c r="B2913" s="1">
        <v>42705</v>
      </c>
      <c r="C2913">
        <v>9</v>
      </c>
      <c r="D2913" t="s">
        <v>9</v>
      </c>
      <c r="E2913" t="str">
        <f t="shared" si="45"/>
        <v xml:space="preserve"> Lack Of Service</v>
      </c>
      <c r="F2913" t="s">
        <v>5839</v>
      </c>
    </row>
    <row r="2914" spans="1:6" x14ac:dyDescent="0.25">
      <c r="A2914" t="s">
        <v>5840</v>
      </c>
      <c r="B2914" s="1">
        <v>42705</v>
      </c>
      <c r="C2914">
        <v>35</v>
      </c>
      <c r="D2914" t="s">
        <v>1120</v>
      </c>
      <c r="E2914" t="str">
        <f t="shared" si="45"/>
        <v xml:space="preserve"> Civil Rights Complaint</v>
      </c>
      <c r="F2914" t="s">
        <v>5841</v>
      </c>
    </row>
    <row r="2915" spans="1:6" x14ac:dyDescent="0.25">
      <c r="A2915" t="s">
        <v>5842</v>
      </c>
      <c r="B2915" s="1">
        <v>42705</v>
      </c>
      <c r="C2915">
        <v>2</v>
      </c>
      <c r="D2915" t="s">
        <v>38</v>
      </c>
      <c r="E2915" t="str">
        <f t="shared" si="45"/>
        <v xml:space="preserve"> Unprofessional Conduct</v>
      </c>
      <c r="F2915" t="s">
        <v>5843</v>
      </c>
    </row>
    <row r="2916" spans="1:6" x14ac:dyDescent="0.25">
      <c r="A2916" t="s">
        <v>5844</v>
      </c>
      <c r="B2916" s="1">
        <v>42709</v>
      </c>
      <c r="C2916">
        <v>2</v>
      </c>
      <c r="D2916" t="s">
        <v>20</v>
      </c>
      <c r="E2916" t="str">
        <f t="shared" si="45"/>
        <v xml:space="preserve"> Harassment</v>
      </c>
      <c r="F2916" t="s">
        <v>5845</v>
      </c>
    </row>
    <row r="2917" spans="1:6" x14ac:dyDescent="0.25">
      <c r="A2917" t="s">
        <v>5846</v>
      </c>
      <c r="B2917" s="1">
        <v>42705</v>
      </c>
      <c r="C2917">
        <v>6</v>
      </c>
      <c r="D2917" t="s">
        <v>38</v>
      </c>
      <c r="E2917" t="str">
        <f t="shared" si="45"/>
        <v xml:space="preserve"> Unprofessional Conduct</v>
      </c>
      <c r="F2917" t="s">
        <v>5847</v>
      </c>
    </row>
    <row r="2918" spans="1:6" x14ac:dyDescent="0.25">
      <c r="A2918" t="s">
        <v>5848</v>
      </c>
      <c r="B2918" s="1">
        <v>42705</v>
      </c>
      <c r="C2918">
        <v>6</v>
      </c>
      <c r="D2918" t="s">
        <v>12</v>
      </c>
      <c r="E2918" t="str">
        <f t="shared" si="45"/>
        <v xml:space="preserve"> Verbal Abuse</v>
      </c>
      <c r="F2918" t="s">
        <v>5849</v>
      </c>
    </row>
    <row r="2919" spans="1:6" x14ac:dyDescent="0.25">
      <c r="A2919" t="s">
        <v>5850</v>
      </c>
      <c r="B2919" s="1">
        <v>42712</v>
      </c>
      <c r="C2919">
        <v>18</v>
      </c>
      <c r="D2919" t="s">
        <v>41</v>
      </c>
      <c r="E2919" t="str">
        <f t="shared" si="45"/>
        <v xml:space="preserve"> Non-Investigatory Incident</v>
      </c>
      <c r="F2919" t="s">
        <v>5851</v>
      </c>
    </row>
    <row r="2920" spans="1:6" x14ac:dyDescent="0.25">
      <c r="A2920" t="s">
        <v>5852</v>
      </c>
      <c r="B2920" s="1">
        <v>42712</v>
      </c>
      <c r="C2920">
        <v>9</v>
      </c>
      <c r="D2920" t="s">
        <v>41</v>
      </c>
      <c r="E2920" t="str">
        <f t="shared" si="45"/>
        <v xml:space="preserve"> Non-Investigatory Incident</v>
      </c>
      <c r="F2920" t="s">
        <v>5853</v>
      </c>
    </row>
    <row r="2921" spans="1:6" x14ac:dyDescent="0.25">
      <c r="A2921" t="s">
        <v>5854</v>
      </c>
      <c r="B2921" s="1">
        <v>42709</v>
      </c>
      <c r="C2921">
        <v>15</v>
      </c>
      <c r="D2921" t="s">
        <v>9</v>
      </c>
      <c r="E2921" t="str">
        <f t="shared" si="45"/>
        <v xml:space="preserve"> Lack Of Service</v>
      </c>
      <c r="F2921" t="s">
        <v>5855</v>
      </c>
    </row>
    <row r="2922" spans="1:6" x14ac:dyDescent="0.25">
      <c r="A2922" t="s">
        <v>5856</v>
      </c>
      <c r="B2922" s="1">
        <v>42709</v>
      </c>
      <c r="C2922">
        <v>35</v>
      </c>
      <c r="D2922" t="s">
        <v>17</v>
      </c>
      <c r="E2922" t="str">
        <f t="shared" si="45"/>
        <v xml:space="preserve"> Departmental Violations</v>
      </c>
      <c r="F2922" t="s">
        <v>5857</v>
      </c>
    </row>
    <row r="2923" spans="1:6" x14ac:dyDescent="0.25">
      <c r="A2923" t="s">
        <v>5858</v>
      </c>
      <c r="B2923" s="1">
        <v>42709</v>
      </c>
      <c r="C2923">
        <v>9</v>
      </c>
      <c r="D2923" t="s">
        <v>38</v>
      </c>
      <c r="E2923" t="str">
        <f t="shared" si="45"/>
        <v xml:space="preserve"> Unprofessional Conduct</v>
      </c>
      <c r="F2923" t="s">
        <v>5859</v>
      </c>
    </row>
    <row r="2924" spans="1:6" x14ac:dyDescent="0.25">
      <c r="A2924" t="s">
        <v>5860</v>
      </c>
      <c r="B2924" s="1">
        <v>42735</v>
      </c>
      <c r="C2924">
        <v>2</v>
      </c>
      <c r="D2924" t="s">
        <v>41</v>
      </c>
      <c r="E2924" t="str">
        <f t="shared" si="45"/>
        <v xml:space="preserve"> Non-Investigatory Incident</v>
      </c>
      <c r="F2924" t="s">
        <v>5861</v>
      </c>
    </row>
    <row r="2925" spans="1:6" x14ac:dyDescent="0.25">
      <c r="A2925" t="s">
        <v>5862</v>
      </c>
      <c r="B2925" s="1">
        <v>42720</v>
      </c>
      <c r="C2925">
        <v>25</v>
      </c>
      <c r="D2925" t="s">
        <v>17</v>
      </c>
      <c r="E2925" t="str">
        <f t="shared" si="45"/>
        <v xml:space="preserve"> Departmental Violations</v>
      </c>
      <c r="F2925" t="s">
        <v>5863</v>
      </c>
    </row>
    <row r="2926" spans="1:6" x14ac:dyDescent="0.25">
      <c r="A2926" t="s">
        <v>5864</v>
      </c>
      <c r="B2926" s="1">
        <v>42710</v>
      </c>
      <c r="C2926">
        <v>2</v>
      </c>
      <c r="D2926" t="s">
        <v>9</v>
      </c>
      <c r="E2926" t="str">
        <f t="shared" si="45"/>
        <v xml:space="preserve"> Lack Of Service</v>
      </c>
      <c r="F2926" t="s">
        <v>5865</v>
      </c>
    </row>
    <row r="2927" spans="1:6" x14ac:dyDescent="0.25">
      <c r="A2927" t="s">
        <v>5866</v>
      </c>
      <c r="B2927" s="1">
        <v>42713</v>
      </c>
      <c r="C2927">
        <v>19</v>
      </c>
      <c r="D2927" t="s">
        <v>6</v>
      </c>
      <c r="E2927" t="str">
        <f t="shared" si="45"/>
        <v xml:space="preserve"> Physical Abuse</v>
      </c>
      <c r="F2927" t="s">
        <v>5867</v>
      </c>
    </row>
    <row r="2928" spans="1:6" x14ac:dyDescent="0.25">
      <c r="A2928" t="s">
        <v>5868</v>
      </c>
      <c r="B2928" s="1">
        <v>42734</v>
      </c>
      <c r="C2928">
        <v>2</v>
      </c>
      <c r="D2928" t="s">
        <v>41</v>
      </c>
      <c r="E2928" t="str">
        <f t="shared" si="45"/>
        <v xml:space="preserve"> Non-Investigatory Incident</v>
      </c>
      <c r="F2928" t="s">
        <v>5869</v>
      </c>
    </row>
    <row r="2929" spans="1:6" x14ac:dyDescent="0.25">
      <c r="A2929" t="s">
        <v>5870</v>
      </c>
      <c r="B2929" s="1">
        <v>42723</v>
      </c>
      <c r="C2929">
        <v>9</v>
      </c>
      <c r="D2929" t="s">
        <v>9</v>
      </c>
      <c r="E2929" t="str">
        <f t="shared" si="45"/>
        <v xml:space="preserve"> Lack Of Service</v>
      </c>
      <c r="F2929" t="s">
        <v>5871</v>
      </c>
    </row>
    <row r="2930" spans="1:6" x14ac:dyDescent="0.25">
      <c r="A2930" t="s">
        <v>5872</v>
      </c>
      <c r="B2930" s="1">
        <v>42723</v>
      </c>
      <c r="C2930">
        <v>8</v>
      </c>
      <c r="D2930" t="s">
        <v>9</v>
      </c>
      <c r="E2930" t="str">
        <f t="shared" si="45"/>
        <v xml:space="preserve"> Lack Of Service</v>
      </c>
      <c r="F2930" t="s">
        <v>5873</v>
      </c>
    </row>
    <row r="2931" spans="1:6" x14ac:dyDescent="0.25">
      <c r="A2931" t="s">
        <v>5874</v>
      </c>
      <c r="B2931" s="1">
        <v>42723</v>
      </c>
      <c r="C2931">
        <v>22</v>
      </c>
      <c r="D2931" t="s">
        <v>17</v>
      </c>
      <c r="E2931" t="str">
        <f t="shared" si="45"/>
        <v xml:space="preserve"> Departmental Violations</v>
      </c>
      <c r="F2931" t="s">
        <v>5875</v>
      </c>
    </row>
    <row r="2932" spans="1:6" x14ac:dyDescent="0.25">
      <c r="A2932" t="s">
        <v>5876</v>
      </c>
      <c r="B2932" s="1">
        <v>42723</v>
      </c>
      <c r="C2932">
        <v>6</v>
      </c>
      <c r="D2932" t="s">
        <v>6</v>
      </c>
      <c r="E2932" t="str">
        <f t="shared" si="45"/>
        <v xml:space="preserve"> Physical Abuse</v>
      </c>
      <c r="F2932" t="s">
        <v>5877</v>
      </c>
    </row>
    <row r="2933" spans="1:6" x14ac:dyDescent="0.25">
      <c r="A2933" t="s">
        <v>5878</v>
      </c>
      <c r="B2933" s="1">
        <v>42713</v>
      </c>
      <c r="C2933">
        <v>9</v>
      </c>
      <c r="D2933" t="s">
        <v>9</v>
      </c>
      <c r="E2933" t="str">
        <f t="shared" si="45"/>
        <v xml:space="preserve"> Lack Of Service</v>
      </c>
      <c r="F2933" t="s">
        <v>5879</v>
      </c>
    </row>
    <row r="2934" spans="1:6" x14ac:dyDescent="0.25">
      <c r="A2934" t="s">
        <v>5880</v>
      </c>
      <c r="B2934" s="1">
        <v>42717</v>
      </c>
      <c r="C2934">
        <v>24</v>
      </c>
      <c r="D2934" t="s">
        <v>9</v>
      </c>
      <c r="E2934" t="str">
        <f t="shared" si="45"/>
        <v xml:space="preserve"> Lack Of Service</v>
      </c>
      <c r="F2934" t="s">
        <v>5881</v>
      </c>
    </row>
    <row r="2935" spans="1:6" x14ac:dyDescent="0.25">
      <c r="A2935" t="s">
        <v>5882</v>
      </c>
      <c r="B2935" s="1">
        <v>42716</v>
      </c>
      <c r="C2935">
        <v>6</v>
      </c>
      <c r="D2935" t="s">
        <v>6</v>
      </c>
      <c r="E2935" t="str">
        <f t="shared" si="45"/>
        <v xml:space="preserve"> Physical Abuse</v>
      </c>
      <c r="F2935" t="s">
        <v>5883</v>
      </c>
    </row>
    <row r="2936" spans="1:6" x14ac:dyDescent="0.25">
      <c r="A2936" t="s">
        <v>5884</v>
      </c>
      <c r="B2936" s="1">
        <v>42716</v>
      </c>
      <c r="C2936">
        <v>16</v>
      </c>
      <c r="D2936" t="s">
        <v>6</v>
      </c>
      <c r="E2936" t="str">
        <f t="shared" si="45"/>
        <v xml:space="preserve"> Physical Abuse</v>
      </c>
      <c r="F2936" t="s">
        <v>5885</v>
      </c>
    </row>
    <row r="2937" spans="1:6" x14ac:dyDescent="0.25">
      <c r="A2937" t="s">
        <v>5886</v>
      </c>
      <c r="B2937" s="1">
        <v>42732</v>
      </c>
      <c r="C2937">
        <v>6</v>
      </c>
      <c r="D2937" t="s">
        <v>9</v>
      </c>
      <c r="E2937" t="str">
        <f t="shared" si="45"/>
        <v xml:space="preserve"> Lack Of Service</v>
      </c>
      <c r="F2937" t="s">
        <v>5887</v>
      </c>
    </row>
    <row r="2938" spans="1:6" x14ac:dyDescent="0.25">
      <c r="A2938" t="s">
        <v>5888</v>
      </c>
      <c r="B2938" s="1">
        <v>42723</v>
      </c>
      <c r="C2938">
        <v>8</v>
      </c>
      <c r="D2938" t="s">
        <v>9</v>
      </c>
      <c r="E2938" t="str">
        <f t="shared" si="45"/>
        <v xml:space="preserve"> Lack Of Service</v>
      </c>
      <c r="F2938" t="s">
        <v>5889</v>
      </c>
    </row>
    <row r="2939" spans="1:6" x14ac:dyDescent="0.25">
      <c r="A2939" t="s">
        <v>5890</v>
      </c>
      <c r="B2939" s="1">
        <v>42723</v>
      </c>
      <c r="C2939">
        <v>25</v>
      </c>
      <c r="D2939" t="s">
        <v>136</v>
      </c>
      <c r="E2939" t="str">
        <f t="shared" si="45"/>
        <v xml:space="preserve"> Domestic</v>
      </c>
      <c r="F2939" t="s">
        <v>5891</v>
      </c>
    </row>
    <row r="2940" spans="1:6" x14ac:dyDescent="0.25">
      <c r="A2940" t="s">
        <v>5892</v>
      </c>
      <c r="B2940" s="1">
        <v>42723</v>
      </c>
      <c r="C2940">
        <v>16</v>
      </c>
      <c r="D2940" t="s">
        <v>38</v>
      </c>
      <c r="E2940" t="str">
        <f t="shared" si="45"/>
        <v xml:space="preserve"> Unprofessional Conduct</v>
      </c>
      <c r="F2940" t="s">
        <v>5893</v>
      </c>
    </row>
    <row r="2941" spans="1:6" x14ac:dyDescent="0.25">
      <c r="A2941" t="s">
        <v>5894</v>
      </c>
      <c r="B2941" s="1">
        <v>42723</v>
      </c>
      <c r="C2941">
        <v>35</v>
      </c>
      <c r="D2941" t="s">
        <v>9</v>
      </c>
      <c r="E2941" t="str">
        <f t="shared" si="45"/>
        <v xml:space="preserve"> Lack Of Service</v>
      </c>
      <c r="F2941" t="s">
        <v>5895</v>
      </c>
    </row>
    <row r="2942" spans="1:6" x14ac:dyDescent="0.25">
      <c r="A2942" t="s">
        <v>5896</v>
      </c>
      <c r="B2942" s="1">
        <v>42723</v>
      </c>
      <c r="C2942">
        <v>6</v>
      </c>
      <c r="D2942" t="s">
        <v>17</v>
      </c>
      <c r="E2942" t="str">
        <f t="shared" si="45"/>
        <v xml:space="preserve"> Departmental Violations</v>
      </c>
      <c r="F2942" t="s">
        <v>5897</v>
      </c>
    </row>
    <row r="2943" spans="1:6" x14ac:dyDescent="0.25">
      <c r="A2943" t="s">
        <v>5898</v>
      </c>
      <c r="B2943" s="1">
        <v>42723</v>
      </c>
      <c r="C2943">
        <v>15</v>
      </c>
      <c r="D2943" t="s">
        <v>20</v>
      </c>
      <c r="E2943" t="str">
        <f t="shared" si="45"/>
        <v xml:space="preserve"> Harassment</v>
      </c>
      <c r="F2943" t="s">
        <v>5899</v>
      </c>
    </row>
    <row r="2944" spans="1:6" x14ac:dyDescent="0.25">
      <c r="A2944" t="s">
        <v>5900</v>
      </c>
      <c r="B2944" s="1">
        <v>42723</v>
      </c>
      <c r="C2944">
        <v>24</v>
      </c>
      <c r="D2944" t="s">
        <v>12</v>
      </c>
      <c r="E2944" t="str">
        <f t="shared" si="45"/>
        <v xml:space="preserve"> Verbal Abuse</v>
      </c>
      <c r="F2944" t="s">
        <v>5901</v>
      </c>
    </row>
    <row r="2945" spans="1:6" x14ac:dyDescent="0.25">
      <c r="A2945" t="s">
        <v>5902</v>
      </c>
      <c r="B2945" s="1">
        <v>42723</v>
      </c>
      <c r="C2945">
        <v>25</v>
      </c>
      <c r="D2945" t="s">
        <v>17</v>
      </c>
      <c r="E2945" t="str">
        <f t="shared" si="45"/>
        <v xml:space="preserve"> Departmental Violations</v>
      </c>
      <c r="F2945" t="s">
        <v>5903</v>
      </c>
    </row>
    <row r="2946" spans="1:6" x14ac:dyDescent="0.25">
      <c r="A2946" t="s">
        <v>5904</v>
      </c>
      <c r="B2946" s="1">
        <v>42735</v>
      </c>
      <c r="C2946">
        <v>2</v>
      </c>
      <c r="D2946" t="s">
        <v>41</v>
      </c>
      <c r="E2946" t="str">
        <f t="shared" si="45"/>
        <v xml:space="preserve"> Non-Investigatory Incident</v>
      </c>
      <c r="F2946" t="s">
        <v>5905</v>
      </c>
    </row>
    <row r="2947" spans="1:6" x14ac:dyDescent="0.25">
      <c r="A2947" t="s">
        <v>5906</v>
      </c>
      <c r="B2947" s="1">
        <v>42723</v>
      </c>
      <c r="C2947">
        <v>25</v>
      </c>
      <c r="D2947" t="s">
        <v>12</v>
      </c>
      <c r="E2947" t="str">
        <f t="shared" ref="E2947:E3010" si="46">PROPER(D2947)</f>
        <v xml:space="preserve"> Verbal Abuse</v>
      </c>
      <c r="F2947" t="s">
        <v>5907</v>
      </c>
    </row>
    <row r="2948" spans="1:6" x14ac:dyDescent="0.25">
      <c r="A2948" t="s">
        <v>5908</v>
      </c>
      <c r="B2948" s="1">
        <v>42723</v>
      </c>
      <c r="C2948">
        <v>7</v>
      </c>
      <c r="D2948" t="s">
        <v>38</v>
      </c>
      <c r="E2948" t="str">
        <f t="shared" si="46"/>
        <v xml:space="preserve"> Unprofessional Conduct</v>
      </c>
      <c r="F2948" t="s">
        <v>5909</v>
      </c>
    </row>
    <row r="2949" spans="1:6" x14ac:dyDescent="0.25">
      <c r="A2949" t="s">
        <v>5910</v>
      </c>
      <c r="B2949" s="1">
        <v>42735</v>
      </c>
      <c r="C2949">
        <v>2</v>
      </c>
      <c r="D2949" t="s">
        <v>41</v>
      </c>
      <c r="E2949" t="str">
        <f t="shared" si="46"/>
        <v xml:space="preserve"> Non-Investigatory Incident</v>
      </c>
      <c r="F2949" t="s">
        <v>5911</v>
      </c>
    </row>
    <row r="2950" spans="1:6" x14ac:dyDescent="0.25">
      <c r="A2950" t="s">
        <v>5912</v>
      </c>
      <c r="B2950" s="1">
        <v>42735</v>
      </c>
      <c r="C2950">
        <v>2</v>
      </c>
      <c r="D2950" t="s">
        <v>41</v>
      </c>
      <c r="E2950" t="str">
        <f t="shared" si="46"/>
        <v xml:space="preserve"> Non-Investigatory Incident</v>
      </c>
      <c r="F2950" t="s">
        <v>5913</v>
      </c>
    </row>
    <row r="2951" spans="1:6" x14ac:dyDescent="0.25">
      <c r="A2951" t="s">
        <v>5914</v>
      </c>
      <c r="B2951" s="1">
        <v>42735</v>
      </c>
      <c r="C2951">
        <v>2</v>
      </c>
      <c r="D2951" t="s">
        <v>41</v>
      </c>
      <c r="E2951" t="str">
        <f t="shared" si="46"/>
        <v xml:space="preserve"> Non-Investigatory Incident</v>
      </c>
      <c r="F2951" t="s">
        <v>5915</v>
      </c>
    </row>
    <row r="2952" spans="1:6" x14ac:dyDescent="0.25">
      <c r="A2952" t="s">
        <v>5916</v>
      </c>
      <c r="B2952" s="1">
        <v>42735</v>
      </c>
      <c r="C2952">
        <v>2</v>
      </c>
      <c r="D2952" t="s">
        <v>41</v>
      </c>
      <c r="E2952" t="str">
        <f t="shared" si="46"/>
        <v xml:space="preserve"> Non-Investigatory Incident</v>
      </c>
      <c r="F2952" t="s">
        <v>5917</v>
      </c>
    </row>
    <row r="2953" spans="1:6" x14ac:dyDescent="0.25">
      <c r="A2953" t="s">
        <v>5918</v>
      </c>
      <c r="B2953" s="1">
        <v>42723</v>
      </c>
      <c r="C2953">
        <v>19</v>
      </c>
      <c r="D2953" t="s">
        <v>12</v>
      </c>
      <c r="E2953" t="str">
        <f t="shared" si="46"/>
        <v xml:space="preserve"> Verbal Abuse</v>
      </c>
      <c r="F2953" t="s">
        <v>5919</v>
      </c>
    </row>
    <row r="2954" spans="1:6" x14ac:dyDescent="0.25">
      <c r="A2954" t="s">
        <v>5920</v>
      </c>
      <c r="B2954" s="1">
        <v>42724</v>
      </c>
      <c r="C2954">
        <v>35</v>
      </c>
      <c r="D2954" t="s">
        <v>136</v>
      </c>
      <c r="E2954" t="str">
        <f t="shared" si="46"/>
        <v xml:space="preserve"> Domestic</v>
      </c>
      <c r="F2954" t="s">
        <v>5921</v>
      </c>
    </row>
    <row r="2955" spans="1:6" x14ac:dyDescent="0.25">
      <c r="A2955" t="s">
        <v>5922</v>
      </c>
      <c r="B2955" s="1">
        <v>42726</v>
      </c>
      <c r="C2955">
        <v>17</v>
      </c>
      <c r="D2955" t="s">
        <v>6</v>
      </c>
      <c r="E2955" t="str">
        <f t="shared" si="46"/>
        <v xml:space="preserve"> Physical Abuse</v>
      </c>
      <c r="F2955" t="s">
        <v>5923</v>
      </c>
    </row>
    <row r="2956" spans="1:6" x14ac:dyDescent="0.25">
      <c r="A2956" t="s">
        <v>5924</v>
      </c>
      <c r="B2956" s="1">
        <v>42752</v>
      </c>
      <c r="C2956">
        <v>6</v>
      </c>
      <c r="D2956" t="s">
        <v>6</v>
      </c>
      <c r="E2956" t="str">
        <f t="shared" si="46"/>
        <v xml:space="preserve"> Physical Abuse</v>
      </c>
      <c r="F2956" t="s">
        <v>5925</v>
      </c>
    </row>
    <row r="2957" spans="1:6" x14ac:dyDescent="0.25">
      <c r="A2957" t="s">
        <v>5926</v>
      </c>
      <c r="B2957" s="1">
        <v>42724</v>
      </c>
      <c r="C2957">
        <v>15</v>
      </c>
      <c r="D2957" t="s">
        <v>9</v>
      </c>
      <c r="E2957" t="str">
        <f t="shared" si="46"/>
        <v xml:space="preserve"> Lack Of Service</v>
      </c>
      <c r="F2957" t="s">
        <v>5927</v>
      </c>
    </row>
    <row r="2958" spans="1:6" x14ac:dyDescent="0.25">
      <c r="A2958" t="s">
        <v>5928</v>
      </c>
      <c r="B2958" s="1">
        <v>42724</v>
      </c>
      <c r="C2958">
        <v>6</v>
      </c>
      <c r="D2958" t="s">
        <v>9</v>
      </c>
      <c r="E2958" t="str">
        <f t="shared" si="46"/>
        <v xml:space="preserve"> Lack Of Service</v>
      </c>
      <c r="F2958" t="s">
        <v>5929</v>
      </c>
    </row>
    <row r="2959" spans="1:6" x14ac:dyDescent="0.25">
      <c r="A2959" t="s">
        <v>5930</v>
      </c>
      <c r="B2959" s="1">
        <v>42724</v>
      </c>
      <c r="C2959">
        <v>35</v>
      </c>
      <c r="D2959" t="s">
        <v>17</v>
      </c>
      <c r="E2959" t="str">
        <f t="shared" si="46"/>
        <v xml:space="preserve"> Departmental Violations</v>
      </c>
      <c r="F2959" t="s">
        <v>5931</v>
      </c>
    </row>
    <row r="2960" spans="1:6" x14ac:dyDescent="0.25">
      <c r="A2960" t="s">
        <v>5932</v>
      </c>
      <c r="B2960" s="1">
        <v>42724</v>
      </c>
      <c r="C2960">
        <v>12</v>
      </c>
      <c r="D2960" t="s">
        <v>9</v>
      </c>
      <c r="E2960" t="str">
        <f t="shared" si="46"/>
        <v xml:space="preserve"> Lack Of Service</v>
      </c>
      <c r="F2960" t="s">
        <v>5933</v>
      </c>
    </row>
    <row r="2961" spans="1:6" x14ac:dyDescent="0.25">
      <c r="A2961" t="s">
        <v>5934</v>
      </c>
      <c r="B2961" s="1">
        <v>42724</v>
      </c>
      <c r="C2961">
        <v>8</v>
      </c>
      <c r="D2961" t="s">
        <v>9</v>
      </c>
      <c r="E2961" t="str">
        <f t="shared" si="46"/>
        <v xml:space="preserve"> Lack Of Service</v>
      </c>
      <c r="F2961" t="s">
        <v>5935</v>
      </c>
    </row>
    <row r="2962" spans="1:6" x14ac:dyDescent="0.25">
      <c r="A2962" t="s">
        <v>5936</v>
      </c>
      <c r="B2962" s="1">
        <v>42724</v>
      </c>
      <c r="C2962">
        <v>22</v>
      </c>
      <c r="D2962" t="s">
        <v>6</v>
      </c>
      <c r="E2962" t="str">
        <f t="shared" si="46"/>
        <v xml:space="preserve"> Physical Abuse</v>
      </c>
      <c r="F2962" t="s">
        <v>5937</v>
      </c>
    </row>
    <row r="2963" spans="1:6" x14ac:dyDescent="0.25">
      <c r="A2963" t="s">
        <v>5938</v>
      </c>
      <c r="B2963" s="1">
        <v>42726</v>
      </c>
      <c r="C2963">
        <v>19</v>
      </c>
      <c r="D2963" t="s">
        <v>17</v>
      </c>
      <c r="E2963" t="str">
        <f t="shared" si="46"/>
        <v xml:space="preserve"> Departmental Violations</v>
      </c>
      <c r="F2963" t="s">
        <v>5939</v>
      </c>
    </row>
    <row r="2964" spans="1:6" x14ac:dyDescent="0.25">
      <c r="A2964" t="s">
        <v>5940</v>
      </c>
      <c r="B2964" s="1">
        <v>42726</v>
      </c>
      <c r="C2964">
        <v>6</v>
      </c>
      <c r="D2964" t="s">
        <v>136</v>
      </c>
      <c r="E2964" t="str">
        <f t="shared" si="46"/>
        <v xml:space="preserve"> Domestic</v>
      </c>
      <c r="F2964" t="s">
        <v>5941</v>
      </c>
    </row>
    <row r="2965" spans="1:6" x14ac:dyDescent="0.25">
      <c r="A2965" t="s">
        <v>5942</v>
      </c>
      <c r="B2965" s="1">
        <v>42726</v>
      </c>
      <c r="C2965">
        <v>8</v>
      </c>
      <c r="D2965" t="s">
        <v>9</v>
      </c>
      <c r="E2965" t="str">
        <f t="shared" si="46"/>
        <v xml:space="preserve"> Lack Of Service</v>
      </c>
      <c r="F2965" t="s">
        <v>5943</v>
      </c>
    </row>
    <row r="2966" spans="1:6" x14ac:dyDescent="0.25">
      <c r="A2966" t="s">
        <v>5944</v>
      </c>
      <c r="B2966" s="1">
        <v>42726</v>
      </c>
      <c r="C2966">
        <v>18</v>
      </c>
      <c r="D2966" t="s">
        <v>1120</v>
      </c>
      <c r="E2966" t="str">
        <f t="shared" si="46"/>
        <v xml:space="preserve"> Civil Rights Complaint</v>
      </c>
      <c r="F2966" t="s">
        <v>5945</v>
      </c>
    </row>
    <row r="2967" spans="1:6" x14ac:dyDescent="0.25">
      <c r="A2967" t="s">
        <v>5946</v>
      </c>
      <c r="B2967" s="1">
        <v>42731</v>
      </c>
      <c r="C2967">
        <v>25</v>
      </c>
      <c r="D2967" t="s">
        <v>17</v>
      </c>
      <c r="E2967" t="str">
        <f t="shared" si="46"/>
        <v xml:space="preserve"> Departmental Violations</v>
      </c>
      <c r="F2967" t="s">
        <v>5947</v>
      </c>
    </row>
    <row r="2968" spans="1:6" x14ac:dyDescent="0.25">
      <c r="A2968" t="s">
        <v>5948</v>
      </c>
      <c r="B2968" s="1">
        <v>42731</v>
      </c>
      <c r="C2968">
        <v>17</v>
      </c>
      <c r="D2968" t="s">
        <v>6</v>
      </c>
      <c r="E2968" t="str">
        <f t="shared" si="46"/>
        <v xml:space="preserve"> Physical Abuse</v>
      </c>
      <c r="F2968" t="s">
        <v>5949</v>
      </c>
    </row>
    <row r="2969" spans="1:6" x14ac:dyDescent="0.25">
      <c r="A2969" t="s">
        <v>5950</v>
      </c>
      <c r="B2969" s="1">
        <v>42731</v>
      </c>
      <c r="C2969">
        <v>22</v>
      </c>
      <c r="D2969" t="s">
        <v>17</v>
      </c>
      <c r="E2969" t="str">
        <f t="shared" si="46"/>
        <v xml:space="preserve"> Departmental Violations</v>
      </c>
      <c r="F2969" t="s">
        <v>5951</v>
      </c>
    </row>
    <row r="2970" spans="1:6" x14ac:dyDescent="0.25">
      <c r="A2970" t="s">
        <v>5952</v>
      </c>
      <c r="B2970" s="1">
        <v>42730</v>
      </c>
      <c r="C2970">
        <v>17</v>
      </c>
      <c r="D2970" t="s">
        <v>9</v>
      </c>
      <c r="E2970" t="str">
        <f t="shared" si="46"/>
        <v xml:space="preserve"> Lack Of Service</v>
      </c>
      <c r="F2970" t="s">
        <v>5953</v>
      </c>
    </row>
    <row r="2971" spans="1:6" x14ac:dyDescent="0.25">
      <c r="A2971" t="s">
        <v>5954</v>
      </c>
      <c r="B2971" s="1">
        <v>42731</v>
      </c>
      <c r="C2971">
        <v>39</v>
      </c>
      <c r="D2971" t="s">
        <v>38</v>
      </c>
      <c r="E2971" t="str">
        <f t="shared" si="46"/>
        <v xml:space="preserve"> Unprofessional Conduct</v>
      </c>
      <c r="F2971" t="s">
        <v>5955</v>
      </c>
    </row>
    <row r="2972" spans="1:6" x14ac:dyDescent="0.25">
      <c r="A2972" t="s">
        <v>5956</v>
      </c>
      <c r="B2972" s="1">
        <v>42732</v>
      </c>
      <c r="C2972">
        <v>3</v>
      </c>
      <c r="D2972" t="s">
        <v>12</v>
      </c>
      <c r="E2972" t="str">
        <f t="shared" si="46"/>
        <v xml:space="preserve"> Verbal Abuse</v>
      </c>
      <c r="F2972" t="s">
        <v>5957</v>
      </c>
    </row>
    <row r="2973" spans="1:6" x14ac:dyDescent="0.25">
      <c r="A2973" t="s">
        <v>5958</v>
      </c>
      <c r="B2973" s="1">
        <v>42732</v>
      </c>
      <c r="C2973">
        <v>35</v>
      </c>
      <c r="D2973" t="s">
        <v>9</v>
      </c>
      <c r="E2973" t="str">
        <f t="shared" si="46"/>
        <v xml:space="preserve"> Lack Of Service</v>
      </c>
      <c r="F2973" t="s">
        <v>5959</v>
      </c>
    </row>
    <row r="2974" spans="1:6" x14ac:dyDescent="0.25">
      <c r="A2974" t="s">
        <v>5960</v>
      </c>
      <c r="B2974" s="1">
        <v>42732</v>
      </c>
      <c r="C2974">
        <v>35</v>
      </c>
      <c r="D2974" t="s">
        <v>17</v>
      </c>
      <c r="E2974" t="str">
        <f t="shared" si="46"/>
        <v xml:space="preserve"> Departmental Violations</v>
      </c>
      <c r="F2974" t="s">
        <v>5961</v>
      </c>
    </row>
    <row r="2975" spans="1:6" x14ac:dyDescent="0.25">
      <c r="A2975" t="s">
        <v>5962</v>
      </c>
      <c r="B2975" s="1">
        <v>42733</v>
      </c>
      <c r="C2975">
        <v>6</v>
      </c>
      <c r="D2975" t="s">
        <v>6</v>
      </c>
      <c r="E2975" t="str">
        <f t="shared" si="46"/>
        <v xml:space="preserve"> Physical Abuse</v>
      </c>
      <c r="F2975" t="s">
        <v>5963</v>
      </c>
    </row>
    <row r="2976" spans="1:6" x14ac:dyDescent="0.25">
      <c r="A2976" t="s">
        <v>5964</v>
      </c>
      <c r="B2976" s="1">
        <v>42733</v>
      </c>
      <c r="C2976">
        <v>24</v>
      </c>
      <c r="D2976" t="s">
        <v>6</v>
      </c>
      <c r="E2976" t="str">
        <f t="shared" si="46"/>
        <v xml:space="preserve"> Physical Abuse</v>
      </c>
      <c r="F2976" t="s">
        <v>5965</v>
      </c>
    </row>
    <row r="2977" spans="1:6" x14ac:dyDescent="0.25">
      <c r="A2977" t="s">
        <v>5966</v>
      </c>
      <c r="B2977" s="1">
        <v>42734</v>
      </c>
      <c r="C2977">
        <v>15</v>
      </c>
      <c r="D2977" t="s">
        <v>17</v>
      </c>
      <c r="E2977" t="str">
        <f t="shared" si="46"/>
        <v xml:space="preserve"> Departmental Violations</v>
      </c>
      <c r="F2977" t="s">
        <v>5967</v>
      </c>
    </row>
    <row r="2978" spans="1:6" x14ac:dyDescent="0.25">
      <c r="A2978" t="s">
        <v>5968</v>
      </c>
      <c r="B2978" s="1">
        <v>42735</v>
      </c>
      <c r="C2978">
        <v>35</v>
      </c>
      <c r="D2978" t="s">
        <v>38</v>
      </c>
      <c r="E2978" t="str">
        <f t="shared" si="46"/>
        <v xml:space="preserve"> Unprofessional Conduct</v>
      </c>
      <c r="F2978" t="s">
        <v>5969</v>
      </c>
    </row>
    <row r="2979" spans="1:6" x14ac:dyDescent="0.25">
      <c r="A2979" t="s">
        <v>5970</v>
      </c>
      <c r="B2979" s="1">
        <v>42732</v>
      </c>
      <c r="C2979">
        <v>15</v>
      </c>
      <c r="D2979" t="s">
        <v>38</v>
      </c>
      <c r="E2979" t="str">
        <f t="shared" si="46"/>
        <v xml:space="preserve"> Unprofessional Conduct</v>
      </c>
      <c r="F2979" t="s">
        <v>5971</v>
      </c>
    </row>
    <row r="2980" spans="1:6" x14ac:dyDescent="0.25">
      <c r="A2980" t="s">
        <v>5972</v>
      </c>
      <c r="B2980" s="1">
        <v>42732</v>
      </c>
      <c r="C2980">
        <v>26</v>
      </c>
      <c r="D2980" t="s">
        <v>38</v>
      </c>
      <c r="E2980" t="str">
        <f t="shared" si="46"/>
        <v xml:space="preserve"> Unprofessional Conduct</v>
      </c>
      <c r="F2980" t="s">
        <v>5973</v>
      </c>
    </row>
    <row r="2981" spans="1:6" x14ac:dyDescent="0.25">
      <c r="A2981" t="s">
        <v>5974</v>
      </c>
      <c r="B2981" s="1">
        <v>42732</v>
      </c>
      <c r="C2981">
        <v>24</v>
      </c>
      <c r="D2981" t="s">
        <v>9</v>
      </c>
      <c r="E2981" t="str">
        <f t="shared" si="46"/>
        <v xml:space="preserve"> Lack Of Service</v>
      </c>
      <c r="F2981" t="s">
        <v>5975</v>
      </c>
    </row>
    <row r="2982" spans="1:6" x14ac:dyDescent="0.25">
      <c r="A2982" t="s">
        <v>5976</v>
      </c>
      <c r="B2982" s="1">
        <v>42733</v>
      </c>
      <c r="C2982">
        <v>2</v>
      </c>
      <c r="D2982" t="s">
        <v>12</v>
      </c>
      <c r="E2982" t="str">
        <f t="shared" si="46"/>
        <v xml:space="preserve"> Verbal Abuse</v>
      </c>
      <c r="F2982" t="s">
        <v>5977</v>
      </c>
    </row>
    <row r="2983" spans="1:6" x14ac:dyDescent="0.25">
      <c r="A2983" t="s">
        <v>5978</v>
      </c>
      <c r="B2983" s="1">
        <v>42735</v>
      </c>
      <c r="C2983">
        <v>15</v>
      </c>
      <c r="D2983" t="s">
        <v>9</v>
      </c>
      <c r="E2983" t="str">
        <f t="shared" si="46"/>
        <v xml:space="preserve"> Lack Of Service</v>
      </c>
      <c r="F2983" t="s">
        <v>5979</v>
      </c>
    </row>
    <row r="2984" spans="1:6" x14ac:dyDescent="0.25">
      <c r="A2984" t="s">
        <v>5980</v>
      </c>
      <c r="B2984" s="1">
        <v>42732</v>
      </c>
      <c r="C2984">
        <v>24</v>
      </c>
      <c r="D2984" t="s">
        <v>9</v>
      </c>
      <c r="E2984" t="str">
        <f t="shared" si="46"/>
        <v xml:space="preserve"> Lack Of Service</v>
      </c>
      <c r="F2984" t="s">
        <v>5981</v>
      </c>
    </row>
    <row r="2985" spans="1:6" x14ac:dyDescent="0.25">
      <c r="A2985" t="s">
        <v>5982</v>
      </c>
      <c r="B2985" s="1">
        <v>42732</v>
      </c>
      <c r="C2985">
        <v>25</v>
      </c>
      <c r="D2985" t="s">
        <v>9</v>
      </c>
      <c r="E2985" t="str">
        <f t="shared" si="46"/>
        <v xml:space="preserve"> Lack Of Service</v>
      </c>
      <c r="F2985" t="s">
        <v>5983</v>
      </c>
    </row>
    <row r="2986" spans="1:6" x14ac:dyDescent="0.25">
      <c r="A2986" t="s">
        <v>5984</v>
      </c>
      <c r="B2986" s="1">
        <v>42732</v>
      </c>
      <c r="C2986">
        <v>3</v>
      </c>
      <c r="D2986" t="s">
        <v>9</v>
      </c>
      <c r="E2986" t="str">
        <f t="shared" si="46"/>
        <v xml:space="preserve"> Lack Of Service</v>
      </c>
      <c r="F2986" t="s">
        <v>5985</v>
      </c>
    </row>
    <row r="2987" spans="1:6" x14ac:dyDescent="0.25">
      <c r="A2987" t="s">
        <v>5986</v>
      </c>
      <c r="B2987" s="1">
        <v>42732</v>
      </c>
      <c r="C2987">
        <v>35</v>
      </c>
      <c r="D2987" t="s">
        <v>17</v>
      </c>
      <c r="E2987" t="str">
        <f t="shared" si="46"/>
        <v xml:space="preserve"> Departmental Violations</v>
      </c>
      <c r="F2987" t="s">
        <v>5987</v>
      </c>
    </row>
    <row r="2988" spans="1:6" x14ac:dyDescent="0.25">
      <c r="A2988" t="s">
        <v>5988</v>
      </c>
      <c r="B2988" s="1">
        <v>42735</v>
      </c>
      <c r="C2988">
        <v>18</v>
      </c>
      <c r="D2988" t="s">
        <v>17</v>
      </c>
      <c r="E2988" t="str">
        <f t="shared" si="46"/>
        <v xml:space="preserve"> Departmental Violations</v>
      </c>
      <c r="F2988" t="s">
        <v>5989</v>
      </c>
    </row>
    <row r="2989" spans="1:6" x14ac:dyDescent="0.25">
      <c r="A2989" t="s">
        <v>5990</v>
      </c>
      <c r="B2989" s="1">
        <v>42734</v>
      </c>
      <c r="C2989">
        <v>19</v>
      </c>
      <c r="D2989" t="s">
        <v>20</v>
      </c>
      <c r="E2989" t="str">
        <f t="shared" si="46"/>
        <v xml:space="preserve"> Harassment</v>
      </c>
      <c r="F2989" t="s">
        <v>5991</v>
      </c>
    </row>
    <row r="2990" spans="1:6" x14ac:dyDescent="0.25">
      <c r="A2990" t="s">
        <v>5992</v>
      </c>
      <c r="B2990" s="1">
        <v>42735</v>
      </c>
      <c r="C2990">
        <v>3</v>
      </c>
      <c r="D2990" t="s">
        <v>1120</v>
      </c>
      <c r="E2990" t="str">
        <f t="shared" si="46"/>
        <v xml:space="preserve"> Civil Rights Complaint</v>
      </c>
      <c r="F2990" t="s">
        <v>5993</v>
      </c>
    </row>
    <row r="2991" spans="1:6" x14ac:dyDescent="0.25">
      <c r="A2991" t="s">
        <v>5994</v>
      </c>
      <c r="B2991" s="1">
        <v>42735</v>
      </c>
      <c r="C2991">
        <v>19</v>
      </c>
      <c r="D2991" t="s">
        <v>25</v>
      </c>
      <c r="E2991" t="str">
        <f t="shared" si="46"/>
        <v xml:space="preserve"> Criminal Allegation</v>
      </c>
      <c r="F2991" t="s">
        <v>5995</v>
      </c>
    </row>
    <row r="2992" spans="1:6" x14ac:dyDescent="0.25">
      <c r="A2992" t="s">
        <v>5996</v>
      </c>
      <c r="B2992" s="1">
        <v>42735</v>
      </c>
      <c r="C2992">
        <v>25</v>
      </c>
      <c r="D2992" t="s">
        <v>17</v>
      </c>
      <c r="E2992" t="str">
        <f t="shared" si="46"/>
        <v xml:space="preserve"> Departmental Violations</v>
      </c>
      <c r="F2992" t="s">
        <v>5997</v>
      </c>
    </row>
    <row r="2993" spans="1:6" x14ac:dyDescent="0.25">
      <c r="A2993" t="s">
        <v>5998</v>
      </c>
      <c r="B2993" s="1">
        <v>42735</v>
      </c>
      <c r="C2993">
        <v>15</v>
      </c>
      <c r="D2993" t="s">
        <v>17</v>
      </c>
      <c r="E2993" t="str">
        <f t="shared" si="46"/>
        <v xml:space="preserve"> Departmental Violations</v>
      </c>
      <c r="F2993" t="s">
        <v>5999</v>
      </c>
    </row>
    <row r="2994" spans="1:6" x14ac:dyDescent="0.25">
      <c r="A2994" t="s">
        <v>6000</v>
      </c>
      <c r="B2994" s="1">
        <v>42735</v>
      </c>
      <c r="C2994">
        <v>2</v>
      </c>
      <c r="D2994" t="s">
        <v>41</v>
      </c>
      <c r="E2994" t="str">
        <f t="shared" si="46"/>
        <v xml:space="preserve"> Non-Investigatory Incident</v>
      </c>
      <c r="F2994" t="s">
        <v>6001</v>
      </c>
    </row>
    <row r="2995" spans="1:6" x14ac:dyDescent="0.25">
      <c r="A2995" t="s">
        <v>6002</v>
      </c>
      <c r="B2995" s="1">
        <v>42735</v>
      </c>
      <c r="C2995">
        <v>7</v>
      </c>
      <c r="D2995" t="s">
        <v>41</v>
      </c>
      <c r="E2995" t="str">
        <f t="shared" si="46"/>
        <v xml:space="preserve"> Non-Investigatory Incident</v>
      </c>
      <c r="F2995" t="s">
        <v>6003</v>
      </c>
    </row>
    <row r="2996" spans="1:6" x14ac:dyDescent="0.25">
      <c r="A2996" t="s">
        <v>6004</v>
      </c>
      <c r="B2996" s="1">
        <v>42735</v>
      </c>
      <c r="C2996">
        <v>35</v>
      </c>
      <c r="D2996" t="s">
        <v>6</v>
      </c>
      <c r="E2996" t="str">
        <f t="shared" si="46"/>
        <v xml:space="preserve"> Physical Abuse</v>
      </c>
      <c r="F2996" t="s">
        <v>6005</v>
      </c>
    </row>
    <row r="2997" spans="1:6" x14ac:dyDescent="0.25">
      <c r="A2997" t="s">
        <v>6006</v>
      </c>
      <c r="B2997" s="1">
        <v>42735</v>
      </c>
      <c r="C2997">
        <v>15</v>
      </c>
      <c r="D2997" t="s">
        <v>17</v>
      </c>
      <c r="E2997" t="str">
        <f t="shared" si="46"/>
        <v xml:space="preserve"> Departmental Violations</v>
      </c>
      <c r="F2997" t="s">
        <v>6007</v>
      </c>
    </row>
    <row r="2998" spans="1:6" x14ac:dyDescent="0.25">
      <c r="A2998" t="s">
        <v>6008</v>
      </c>
      <c r="B2998" s="1">
        <v>42747</v>
      </c>
      <c r="C2998">
        <v>25</v>
      </c>
      <c r="D2998" t="s">
        <v>38</v>
      </c>
      <c r="E2998" t="str">
        <f t="shared" si="46"/>
        <v xml:space="preserve"> Unprofessional Conduct</v>
      </c>
      <c r="F2998" t="s">
        <v>6009</v>
      </c>
    </row>
    <row r="2999" spans="1:6" x14ac:dyDescent="0.25">
      <c r="A2999" t="s">
        <v>6010</v>
      </c>
      <c r="B2999" s="1">
        <v>42748</v>
      </c>
      <c r="C2999">
        <v>18</v>
      </c>
      <c r="D2999" t="s">
        <v>9</v>
      </c>
      <c r="E2999" t="str">
        <f t="shared" si="46"/>
        <v xml:space="preserve"> Lack Of Service</v>
      </c>
      <c r="F2999" t="s">
        <v>6011</v>
      </c>
    </row>
    <row r="3000" spans="1:6" x14ac:dyDescent="0.25">
      <c r="A3000" t="s">
        <v>6012</v>
      </c>
      <c r="B3000" s="1">
        <v>42747</v>
      </c>
      <c r="C3000">
        <v>7</v>
      </c>
      <c r="D3000" t="s">
        <v>6</v>
      </c>
      <c r="E3000" t="str">
        <f t="shared" si="46"/>
        <v xml:space="preserve"> Physical Abuse</v>
      </c>
      <c r="F3000" t="s">
        <v>6013</v>
      </c>
    </row>
    <row r="3001" spans="1:6" x14ac:dyDescent="0.25">
      <c r="A3001" t="s">
        <v>6014</v>
      </c>
      <c r="B3001" s="1">
        <v>42747</v>
      </c>
      <c r="C3001">
        <v>3</v>
      </c>
      <c r="D3001" t="s">
        <v>9</v>
      </c>
      <c r="E3001" t="str">
        <f t="shared" si="46"/>
        <v xml:space="preserve"> Lack Of Service</v>
      </c>
      <c r="F3001" t="s">
        <v>6015</v>
      </c>
    </row>
    <row r="3002" spans="1:6" x14ac:dyDescent="0.25">
      <c r="A3002" t="s">
        <v>6016</v>
      </c>
      <c r="B3002" s="1">
        <v>42747</v>
      </c>
      <c r="C3002">
        <v>35</v>
      </c>
      <c r="D3002" t="s">
        <v>136</v>
      </c>
      <c r="E3002" t="str">
        <f t="shared" si="46"/>
        <v xml:space="preserve"> Domestic</v>
      </c>
      <c r="F3002" t="s">
        <v>6017</v>
      </c>
    </row>
    <row r="3003" spans="1:6" x14ac:dyDescent="0.25">
      <c r="A3003" t="s">
        <v>6018</v>
      </c>
      <c r="B3003" s="1">
        <v>42748</v>
      </c>
      <c r="C3003">
        <v>39</v>
      </c>
      <c r="D3003" t="s">
        <v>12</v>
      </c>
      <c r="E3003" t="str">
        <f t="shared" si="46"/>
        <v xml:space="preserve"> Verbal Abuse</v>
      </c>
      <c r="F3003" t="s">
        <v>6019</v>
      </c>
    </row>
    <row r="3004" spans="1:6" x14ac:dyDescent="0.25">
      <c r="A3004" t="s">
        <v>6020</v>
      </c>
      <c r="B3004" s="1">
        <v>42748</v>
      </c>
      <c r="C3004">
        <v>9</v>
      </c>
      <c r="D3004" t="s">
        <v>17</v>
      </c>
      <c r="E3004" t="str">
        <f t="shared" si="46"/>
        <v xml:space="preserve"> Departmental Violations</v>
      </c>
      <c r="F3004" t="s">
        <v>6021</v>
      </c>
    </row>
    <row r="3005" spans="1:6" x14ac:dyDescent="0.25">
      <c r="A3005" t="s">
        <v>6022</v>
      </c>
      <c r="B3005" s="1">
        <v>42752</v>
      </c>
      <c r="C3005">
        <v>12</v>
      </c>
      <c r="D3005" t="s">
        <v>9</v>
      </c>
      <c r="E3005" t="str">
        <f t="shared" si="46"/>
        <v xml:space="preserve"> Lack Of Service</v>
      </c>
      <c r="F3005" t="s">
        <v>6023</v>
      </c>
    </row>
    <row r="3006" spans="1:6" x14ac:dyDescent="0.25">
      <c r="A3006" t="s">
        <v>6024</v>
      </c>
      <c r="B3006" s="1">
        <v>42748</v>
      </c>
      <c r="C3006">
        <v>15</v>
      </c>
      <c r="D3006" t="s">
        <v>6</v>
      </c>
      <c r="E3006" t="str">
        <f t="shared" si="46"/>
        <v xml:space="preserve"> Physical Abuse</v>
      </c>
      <c r="F3006" t="s">
        <v>6025</v>
      </c>
    </row>
    <row r="3007" spans="1:6" x14ac:dyDescent="0.25">
      <c r="A3007" t="s">
        <v>6026</v>
      </c>
      <c r="B3007" s="1">
        <v>42748</v>
      </c>
      <c r="C3007">
        <v>18</v>
      </c>
      <c r="D3007" t="s">
        <v>17</v>
      </c>
      <c r="E3007" t="str">
        <f t="shared" si="46"/>
        <v xml:space="preserve"> Departmental Violations</v>
      </c>
      <c r="F3007" t="s">
        <v>6027</v>
      </c>
    </row>
    <row r="3008" spans="1:6" x14ac:dyDescent="0.25">
      <c r="A3008" t="s">
        <v>6028</v>
      </c>
      <c r="B3008" s="1">
        <v>42748</v>
      </c>
      <c r="C3008">
        <v>15</v>
      </c>
      <c r="D3008" t="s">
        <v>17</v>
      </c>
      <c r="E3008" t="str">
        <f t="shared" si="46"/>
        <v xml:space="preserve"> Departmental Violations</v>
      </c>
      <c r="F3008" t="s">
        <v>6029</v>
      </c>
    </row>
    <row r="3009" spans="1:6" x14ac:dyDescent="0.25">
      <c r="A3009" t="s">
        <v>6030</v>
      </c>
      <c r="B3009" s="1">
        <v>42752</v>
      </c>
      <c r="C3009">
        <v>39</v>
      </c>
      <c r="D3009" t="s">
        <v>6</v>
      </c>
      <c r="E3009" t="str">
        <f t="shared" si="46"/>
        <v xml:space="preserve"> Physical Abuse</v>
      </c>
      <c r="F3009" t="s">
        <v>6031</v>
      </c>
    </row>
    <row r="3010" spans="1:6" x14ac:dyDescent="0.25">
      <c r="A3010" t="s">
        <v>6032</v>
      </c>
      <c r="B3010" s="1">
        <v>42754</v>
      </c>
      <c r="C3010">
        <v>12</v>
      </c>
      <c r="D3010" t="s">
        <v>9</v>
      </c>
      <c r="E3010" t="str">
        <f t="shared" si="46"/>
        <v xml:space="preserve"> Lack Of Service</v>
      </c>
      <c r="F3010" t="s">
        <v>6033</v>
      </c>
    </row>
    <row r="3011" spans="1:6" x14ac:dyDescent="0.25">
      <c r="A3011" t="s">
        <v>6034</v>
      </c>
      <c r="B3011" s="1">
        <v>42759</v>
      </c>
      <c r="C3011">
        <v>9</v>
      </c>
      <c r="D3011" t="s">
        <v>6</v>
      </c>
      <c r="E3011" t="str">
        <f t="shared" ref="E3011:E3074" si="47">PROPER(D3011)</f>
        <v xml:space="preserve"> Physical Abuse</v>
      </c>
      <c r="F3011" t="s">
        <v>6035</v>
      </c>
    </row>
    <row r="3012" spans="1:6" x14ac:dyDescent="0.25">
      <c r="A3012" t="s">
        <v>6036</v>
      </c>
      <c r="B3012" s="1">
        <v>42753</v>
      </c>
      <c r="C3012">
        <v>9</v>
      </c>
      <c r="D3012" t="s">
        <v>9</v>
      </c>
      <c r="E3012" t="str">
        <f t="shared" si="47"/>
        <v xml:space="preserve"> Lack Of Service</v>
      </c>
      <c r="F3012" t="s">
        <v>6037</v>
      </c>
    </row>
    <row r="3013" spans="1:6" x14ac:dyDescent="0.25">
      <c r="A3013" t="s">
        <v>6038</v>
      </c>
      <c r="B3013" s="1">
        <v>42758</v>
      </c>
      <c r="C3013">
        <v>24</v>
      </c>
      <c r="D3013" t="s">
        <v>12</v>
      </c>
      <c r="E3013" t="str">
        <f t="shared" si="47"/>
        <v xml:space="preserve"> Verbal Abuse</v>
      </c>
      <c r="F3013" t="s">
        <v>6039</v>
      </c>
    </row>
    <row r="3014" spans="1:6" x14ac:dyDescent="0.25">
      <c r="A3014" t="s">
        <v>6040</v>
      </c>
      <c r="B3014" s="1">
        <v>42758</v>
      </c>
      <c r="C3014">
        <v>19</v>
      </c>
      <c r="D3014" t="s">
        <v>9</v>
      </c>
      <c r="E3014" t="str">
        <f t="shared" si="47"/>
        <v xml:space="preserve"> Lack Of Service</v>
      </c>
      <c r="F3014" t="s">
        <v>6041</v>
      </c>
    </row>
    <row r="3015" spans="1:6" x14ac:dyDescent="0.25">
      <c r="A3015" t="s">
        <v>6042</v>
      </c>
      <c r="B3015" s="1">
        <v>42755</v>
      </c>
      <c r="C3015">
        <v>25</v>
      </c>
      <c r="D3015" t="s">
        <v>12</v>
      </c>
      <c r="E3015" t="str">
        <f t="shared" si="47"/>
        <v xml:space="preserve"> Verbal Abuse</v>
      </c>
      <c r="F3015" t="s">
        <v>6043</v>
      </c>
    </row>
    <row r="3016" spans="1:6" x14ac:dyDescent="0.25">
      <c r="A3016" t="s">
        <v>6044</v>
      </c>
      <c r="B3016" s="1">
        <v>42758</v>
      </c>
      <c r="C3016">
        <v>25</v>
      </c>
      <c r="D3016" t="s">
        <v>12</v>
      </c>
      <c r="E3016" t="str">
        <f t="shared" si="47"/>
        <v xml:space="preserve"> Verbal Abuse</v>
      </c>
      <c r="F3016" t="s">
        <v>6045</v>
      </c>
    </row>
    <row r="3017" spans="1:6" x14ac:dyDescent="0.25">
      <c r="A3017" t="s">
        <v>6046</v>
      </c>
      <c r="B3017" s="1">
        <v>42760</v>
      </c>
      <c r="C3017">
        <v>35</v>
      </c>
      <c r="D3017" t="s">
        <v>17</v>
      </c>
      <c r="E3017" t="str">
        <f t="shared" si="47"/>
        <v xml:space="preserve"> Departmental Violations</v>
      </c>
      <c r="F3017" t="s">
        <v>6047</v>
      </c>
    </row>
    <row r="3018" spans="1:6" x14ac:dyDescent="0.25">
      <c r="A3018" t="s">
        <v>6048</v>
      </c>
      <c r="B3018" s="1">
        <v>42758</v>
      </c>
      <c r="C3018">
        <v>8</v>
      </c>
      <c r="D3018" t="s">
        <v>9</v>
      </c>
      <c r="E3018" t="str">
        <f t="shared" si="47"/>
        <v xml:space="preserve"> Lack Of Service</v>
      </c>
      <c r="F3018" t="s">
        <v>6049</v>
      </c>
    </row>
    <row r="3019" spans="1:6" x14ac:dyDescent="0.25">
      <c r="A3019" t="s">
        <v>6050</v>
      </c>
      <c r="B3019" s="1">
        <v>42759</v>
      </c>
      <c r="C3019">
        <v>14</v>
      </c>
      <c r="D3019" t="s">
        <v>12</v>
      </c>
      <c r="E3019" t="str">
        <f t="shared" si="47"/>
        <v xml:space="preserve"> Verbal Abuse</v>
      </c>
      <c r="F3019" t="s">
        <v>6051</v>
      </c>
    </row>
    <row r="3020" spans="1:6" x14ac:dyDescent="0.25">
      <c r="A3020" t="s">
        <v>6052</v>
      </c>
      <c r="B3020" s="1">
        <v>42759</v>
      </c>
      <c r="C3020">
        <v>15</v>
      </c>
      <c r="D3020" t="s">
        <v>9</v>
      </c>
      <c r="E3020" t="str">
        <f t="shared" si="47"/>
        <v xml:space="preserve"> Lack Of Service</v>
      </c>
      <c r="F3020" t="s">
        <v>6053</v>
      </c>
    </row>
    <row r="3021" spans="1:6" x14ac:dyDescent="0.25">
      <c r="A3021" t="s">
        <v>6054</v>
      </c>
      <c r="B3021" s="1">
        <v>42759</v>
      </c>
      <c r="C3021">
        <v>19</v>
      </c>
      <c r="D3021" t="s">
        <v>38</v>
      </c>
      <c r="E3021" t="str">
        <f t="shared" si="47"/>
        <v xml:space="preserve"> Unprofessional Conduct</v>
      </c>
      <c r="F3021" t="s">
        <v>6055</v>
      </c>
    </row>
    <row r="3022" spans="1:6" x14ac:dyDescent="0.25">
      <c r="A3022" t="s">
        <v>6056</v>
      </c>
      <c r="B3022" s="1">
        <v>42759</v>
      </c>
      <c r="C3022">
        <v>2</v>
      </c>
      <c r="D3022" t="s">
        <v>9</v>
      </c>
      <c r="E3022" t="str">
        <f t="shared" si="47"/>
        <v xml:space="preserve"> Lack Of Service</v>
      </c>
      <c r="F3022" t="s">
        <v>6057</v>
      </c>
    </row>
    <row r="3023" spans="1:6" x14ac:dyDescent="0.25">
      <c r="A3023" t="s">
        <v>6058</v>
      </c>
      <c r="B3023" s="1">
        <v>42760</v>
      </c>
      <c r="C3023">
        <v>15</v>
      </c>
      <c r="D3023" t="s">
        <v>9</v>
      </c>
      <c r="E3023" t="str">
        <f t="shared" si="47"/>
        <v xml:space="preserve"> Lack Of Service</v>
      </c>
      <c r="F3023" t="s">
        <v>6059</v>
      </c>
    </row>
    <row r="3024" spans="1:6" x14ac:dyDescent="0.25">
      <c r="A3024" t="s">
        <v>6060</v>
      </c>
      <c r="B3024" s="1">
        <v>42760</v>
      </c>
      <c r="C3024">
        <v>6</v>
      </c>
      <c r="D3024" t="s">
        <v>38</v>
      </c>
      <c r="E3024" t="str">
        <f t="shared" si="47"/>
        <v xml:space="preserve"> Unprofessional Conduct</v>
      </c>
      <c r="F3024" t="s">
        <v>6061</v>
      </c>
    </row>
    <row r="3025" spans="1:6" x14ac:dyDescent="0.25">
      <c r="A3025" t="s">
        <v>6062</v>
      </c>
      <c r="B3025" s="1">
        <v>42760</v>
      </c>
      <c r="C3025">
        <v>14</v>
      </c>
      <c r="D3025" t="s">
        <v>6</v>
      </c>
      <c r="E3025" t="str">
        <f t="shared" si="47"/>
        <v xml:space="preserve"> Physical Abuse</v>
      </c>
      <c r="F3025" t="s">
        <v>6063</v>
      </c>
    </row>
    <row r="3026" spans="1:6" x14ac:dyDescent="0.25">
      <c r="A3026" t="s">
        <v>6064</v>
      </c>
      <c r="B3026" s="1">
        <v>42760</v>
      </c>
      <c r="C3026">
        <v>6</v>
      </c>
      <c r="D3026" t="s">
        <v>17</v>
      </c>
      <c r="E3026" t="str">
        <f t="shared" si="47"/>
        <v xml:space="preserve"> Departmental Violations</v>
      </c>
      <c r="F3026" t="s">
        <v>6065</v>
      </c>
    </row>
    <row r="3027" spans="1:6" x14ac:dyDescent="0.25">
      <c r="A3027" t="s">
        <v>6066</v>
      </c>
      <c r="B3027" s="1">
        <v>42761</v>
      </c>
      <c r="C3027">
        <v>18</v>
      </c>
      <c r="D3027" t="s">
        <v>9</v>
      </c>
      <c r="E3027" t="str">
        <f t="shared" si="47"/>
        <v xml:space="preserve"> Lack Of Service</v>
      </c>
      <c r="F3027" t="s">
        <v>6067</v>
      </c>
    </row>
    <row r="3028" spans="1:6" x14ac:dyDescent="0.25">
      <c r="A3028" t="s">
        <v>6068</v>
      </c>
      <c r="B3028" s="1">
        <v>42761</v>
      </c>
      <c r="C3028">
        <v>18</v>
      </c>
      <c r="D3028" t="s">
        <v>9</v>
      </c>
      <c r="E3028" t="str">
        <f t="shared" si="47"/>
        <v xml:space="preserve"> Lack Of Service</v>
      </c>
      <c r="F3028" t="s">
        <v>6069</v>
      </c>
    </row>
    <row r="3029" spans="1:6" x14ac:dyDescent="0.25">
      <c r="A3029" t="s">
        <v>6070</v>
      </c>
      <c r="B3029" s="1">
        <v>42761</v>
      </c>
      <c r="C3029">
        <v>16</v>
      </c>
      <c r="D3029" t="s">
        <v>41</v>
      </c>
      <c r="E3029" t="str">
        <f t="shared" si="47"/>
        <v xml:space="preserve"> Non-Investigatory Incident</v>
      </c>
      <c r="F3029" t="s">
        <v>6071</v>
      </c>
    </row>
    <row r="3030" spans="1:6" x14ac:dyDescent="0.25">
      <c r="A3030" t="s">
        <v>6072</v>
      </c>
      <c r="B3030" s="1">
        <v>42765</v>
      </c>
      <c r="C3030">
        <v>18</v>
      </c>
      <c r="D3030" t="s">
        <v>17</v>
      </c>
      <c r="E3030" t="str">
        <f t="shared" si="47"/>
        <v xml:space="preserve"> Departmental Violations</v>
      </c>
      <c r="F3030" t="s">
        <v>6073</v>
      </c>
    </row>
    <row r="3031" spans="1:6" x14ac:dyDescent="0.25">
      <c r="A3031" t="s">
        <v>6074</v>
      </c>
      <c r="B3031" s="1">
        <v>42765</v>
      </c>
      <c r="C3031">
        <v>25</v>
      </c>
      <c r="D3031" t="s">
        <v>12</v>
      </c>
      <c r="E3031" t="str">
        <f t="shared" si="47"/>
        <v xml:space="preserve"> Verbal Abuse</v>
      </c>
      <c r="F3031" t="s">
        <v>6075</v>
      </c>
    </row>
    <row r="3032" spans="1:6" x14ac:dyDescent="0.25">
      <c r="A3032" t="s">
        <v>6076</v>
      </c>
      <c r="B3032" s="1">
        <v>42765</v>
      </c>
      <c r="C3032">
        <v>14</v>
      </c>
      <c r="D3032" t="s">
        <v>12</v>
      </c>
      <c r="E3032" t="str">
        <f t="shared" si="47"/>
        <v xml:space="preserve"> Verbal Abuse</v>
      </c>
      <c r="F3032" t="s">
        <v>6077</v>
      </c>
    </row>
    <row r="3033" spans="1:6" x14ac:dyDescent="0.25">
      <c r="A3033" t="s">
        <v>6078</v>
      </c>
      <c r="B3033" s="1">
        <v>42767</v>
      </c>
      <c r="C3033">
        <v>8</v>
      </c>
      <c r="D3033" t="s">
        <v>17</v>
      </c>
      <c r="E3033" t="str">
        <f t="shared" si="47"/>
        <v xml:space="preserve"> Departmental Violations</v>
      </c>
      <c r="F3033" t="s">
        <v>6079</v>
      </c>
    </row>
    <row r="3034" spans="1:6" x14ac:dyDescent="0.25">
      <c r="A3034" t="s">
        <v>6080</v>
      </c>
      <c r="B3034" s="1">
        <v>42767</v>
      </c>
      <c r="C3034">
        <v>2</v>
      </c>
      <c r="D3034" t="s">
        <v>9</v>
      </c>
      <c r="E3034" t="str">
        <f t="shared" si="47"/>
        <v xml:space="preserve"> Lack Of Service</v>
      </c>
      <c r="F3034" t="s">
        <v>6081</v>
      </c>
    </row>
    <row r="3035" spans="1:6" x14ac:dyDescent="0.25">
      <c r="A3035" t="s">
        <v>6082</v>
      </c>
      <c r="B3035" s="1">
        <v>42786</v>
      </c>
      <c r="C3035">
        <v>18</v>
      </c>
      <c r="D3035" t="s">
        <v>9</v>
      </c>
      <c r="E3035" t="str">
        <f t="shared" si="47"/>
        <v xml:space="preserve"> Lack Of Service</v>
      </c>
      <c r="F3035" t="s">
        <v>6083</v>
      </c>
    </row>
    <row r="3036" spans="1:6" x14ac:dyDescent="0.25">
      <c r="A3036" t="s">
        <v>6084</v>
      </c>
      <c r="B3036" s="1">
        <v>42767</v>
      </c>
      <c r="C3036">
        <v>14</v>
      </c>
      <c r="D3036" t="s">
        <v>6</v>
      </c>
      <c r="E3036" t="str">
        <f t="shared" si="47"/>
        <v xml:space="preserve"> Physical Abuse</v>
      </c>
      <c r="F3036" t="s">
        <v>6085</v>
      </c>
    </row>
    <row r="3037" spans="1:6" x14ac:dyDescent="0.25">
      <c r="A3037" t="s">
        <v>6086</v>
      </c>
      <c r="B3037" s="1">
        <v>42767</v>
      </c>
      <c r="C3037">
        <v>25</v>
      </c>
      <c r="D3037" t="s">
        <v>9</v>
      </c>
      <c r="E3037" t="str">
        <f t="shared" si="47"/>
        <v xml:space="preserve"> Lack Of Service</v>
      </c>
      <c r="F3037" t="s">
        <v>6087</v>
      </c>
    </row>
    <row r="3038" spans="1:6" x14ac:dyDescent="0.25">
      <c r="A3038" t="s">
        <v>6088</v>
      </c>
      <c r="B3038" s="1">
        <v>42767</v>
      </c>
      <c r="C3038">
        <v>25</v>
      </c>
      <c r="D3038" t="s">
        <v>17</v>
      </c>
      <c r="E3038" t="str">
        <f t="shared" si="47"/>
        <v xml:space="preserve"> Departmental Violations</v>
      </c>
      <c r="F3038" t="s">
        <v>6089</v>
      </c>
    </row>
    <row r="3039" spans="1:6" x14ac:dyDescent="0.25">
      <c r="A3039" t="s">
        <v>6090</v>
      </c>
      <c r="B3039" s="1">
        <v>42768</v>
      </c>
      <c r="C3039">
        <v>3</v>
      </c>
      <c r="D3039" t="s">
        <v>9</v>
      </c>
      <c r="E3039" t="str">
        <f t="shared" si="47"/>
        <v xml:space="preserve"> Lack Of Service</v>
      </c>
      <c r="F3039" t="s">
        <v>6091</v>
      </c>
    </row>
    <row r="3040" spans="1:6" x14ac:dyDescent="0.25">
      <c r="A3040" t="s">
        <v>6092</v>
      </c>
      <c r="B3040" s="1">
        <v>42794</v>
      </c>
      <c r="C3040">
        <v>18</v>
      </c>
      <c r="D3040" t="s">
        <v>9</v>
      </c>
      <c r="E3040" t="str">
        <f t="shared" si="47"/>
        <v xml:space="preserve"> Lack Of Service</v>
      </c>
      <c r="F3040" t="s">
        <v>6093</v>
      </c>
    </row>
    <row r="3041" spans="1:6" x14ac:dyDescent="0.25">
      <c r="A3041" t="s">
        <v>6094</v>
      </c>
      <c r="B3041" s="1">
        <v>42768</v>
      </c>
      <c r="C3041">
        <v>16</v>
      </c>
      <c r="D3041" t="s">
        <v>17</v>
      </c>
      <c r="E3041" t="str">
        <f t="shared" si="47"/>
        <v xml:space="preserve"> Departmental Violations</v>
      </c>
      <c r="F3041" t="s">
        <v>6095</v>
      </c>
    </row>
    <row r="3042" spans="1:6" x14ac:dyDescent="0.25">
      <c r="A3042" t="s">
        <v>6096</v>
      </c>
      <c r="B3042" s="1">
        <v>42768</v>
      </c>
      <c r="C3042">
        <v>16</v>
      </c>
      <c r="D3042" t="s">
        <v>9</v>
      </c>
      <c r="E3042" t="str">
        <f t="shared" si="47"/>
        <v xml:space="preserve"> Lack Of Service</v>
      </c>
      <c r="F3042" t="s">
        <v>6097</v>
      </c>
    </row>
    <row r="3043" spans="1:6" x14ac:dyDescent="0.25">
      <c r="A3043" t="s">
        <v>6098</v>
      </c>
      <c r="B3043" s="1">
        <v>42768</v>
      </c>
      <c r="C3043">
        <v>19</v>
      </c>
      <c r="D3043" t="s">
        <v>17</v>
      </c>
      <c r="E3043" t="str">
        <f t="shared" si="47"/>
        <v xml:space="preserve"> Departmental Violations</v>
      </c>
      <c r="F3043" t="s">
        <v>6099</v>
      </c>
    </row>
    <row r="3044" spans="1:6" x14ac:dyDescent="0.25">
      <c r="A3044" t="s">
        <v>6100</v>
      </c>
      <c r="B3044" s="1">
        <v>42786</v>
      </c>
      <c r="C3044">
        <v>26</v>
      </c>
      <c r="D3044" t="s">
        <v>9</v>
      </c>
      <c r="E3044" t="str">
        <f t="shared" si="47"/>
        <v xml:space="preserve"> Lack Of Service</v>
      </c>
      <c r="F3044" t="s">
        <v>6101</v>
      </c>
    </row>
    <row r="3045" spans="1:6" x14ac:dyDescent="0.25">
      <c r="A3045" t="s">
        <v>6102</v>
      </c>
      <c r="B3045" s="1">
        <v>42772</v>
      </c>
      <c r="C3045">
        <v>16</v>
      </c>
      <c r="D3045" t="s">
        <v>20</v>
      </c>
      <c r="E3045" t="str">
        <f t="shared" si="47"/>
        <v xml:space="preserve"> Harassment</v>
      </c>
      <c r="F3045" t="s">
        <v>6103</v>
      </c>
    </row>
    <row r="3046" spans="1:6" x14ac:dyDescent="0.25">
      <c r="A3046" t="s">
        <v>6104</v>
      </c>
      <c r="B3046" s="1">
        <v>42801</v>
      </c>
      <c r="C3046">
        <v>24</v>
      </c>
      <c r="D3046" t="s">
        <v>38</v>
      </c>
      <c r="E3046" t="str">
        <f t="shared" si="47"/>
        <v xml:space="preserve"> Unprofessional Conduct</v>
      </c>
      <c r="F3046" t="s">
        <v>6105</v>
      </c>
    </row>
    <row r="3047" spans="1:6" x14ac:dyDescent="0.25">
      <c r="A3047" t="s">
        <v>6106</v>
      </c>
      <c r="B3047" s="1">
        <v>42772</v>
      </c>
      <c r="C3047">
        <v>35</v>
      </c>
      <c r="D3047" t="s">
        <v>17</v>
      </c>
      <c r="E3047" t="str">
        <f t="shared" si="47"/>
        <v xml:space="preserve"> Departmental Violations</v>
      </c>
      <c r="F3047" t="s">
        <v>6107</v>
      </c>
    </row>
    <row r="3048" spans="1:6" x14ac:dyDescent="0.25">
      <c r="A3048" t="s">
        <v>6108</v>
      </c>
      <c r="B3048" s="1">
        <v>42774</v>
      </c>
      <c r="C3048">
        <v>19</v>
      </c>
      <c r="D3048" t="s">
        <v>9</v>
      </c>
      <c r="E3048" t="str">
        <f t="shared" si="47"/>
        <v xml:space="preserve"> Lack Of Service</v>
      </c>
      <c r="F3048" t="s">
        <v>6109</v>
      </c>
    </row>
    <row r="3049" spans="1:6" x14ac:dyDescent="0.25">
      <c r="A3049" t="s">
        <v>6110</v>
      </c>
      <c r="B3049" s="1">
        <v>42794</v>
      </c>
      <c r="C3049">
        <v>18</v>
      </c>
      <c r="D3049" t="s">
        <v>9</v>
      </c>
      <c r="E3049" t="str">
        <f t="shared" si="47"/>
        <v xml:space="preserve"> Lack Of Service</v>
      </c>
      <c r="F3049" t="s">
        <v>6111</v>
      </c>
    </row>
    <row r="3050" spans="1:6" x14ac:dyDescent="0.25">
      <c r="A3050" t="s">
        <v>6112</v>
      </c>
      <c r="B3050" s="1">
        <v>42779</v>
      </c>
      <c r="C3050">
        <v>12</v>
      </c>
      <c r="D3050" t="s">
        <v>20</v>
      </c>
      <c r="E3050" t="str">
        <f t="shared" si="47"/>
        <v xml:space="preserve"> Harassment</v>
      </c>
      <c r="F3050" t="s">
        <v>6113</v>
      </c>
    </row>
    <row r="3051" spans="1:6" x14ac:dyDescent="0.25">
      <c r="A3051" t="s">
        <v>6114</v>
      </c>
      <c r="B3051" s="1">
        <v>42779</v>
      </c>
      <c r="C3051">
        <v>12</v>
      </c>
      <c r="D3051" t="s">
        <v>6</v>
      </c>
      <c r="E3051" t="str">
        <f t="shared" si="47"/>
        <v xml:space="preserve"> Physical Abuse</v>
      </c>
      <c r="F3051" t="s">
        <v>6115</v>
      </c>
    </row>
    <row r="3052" spans="1:6" x14ac:dyDescent="0.25">
      <c r="A3052" t="s">
        <v>6116</v>
      </c>
      <c r="B3052" s="1">
        <v>42781</v>
      </c>
      <c r="C3052">
        <v>19</v>
      </c>
      <c r="D3052" t="s">
        <v>38</v>
      </c>
      <c r="E3052" t="str">
        <f t="shared" si="47"/>
        <v xml:space="preserve"> Unprofessional Conduct</v>
      </c>
      <c r="F3052" t="s">
        <v>6117</v>
      </c>
    </row>
    <row r="3053" spans="1:6" x14ac:dyDescent="0.25">
      <c r="A3053" t="s">
        <v>6118</v>
      </c>
      <c r="B3053" s="1">
        <v>42781</v>
      </c>
      <c r="C3053">
        <v>19</v>
      </c>
      <c r="D3053" t="s">
        <v>9</v>
      </c>
      <c r="E3053" t="str">
        <f t="shared" si="47"/>
        <v xml:space="preserve"> Lack Of Service</v>
      </c>
      <c r="F3053" t="s">
        <v>6119</v>
      </c>
    </row>
    <row r="3054" spans="1:6" x14ac:dyDescent="0.25">
      <c r="A3054" t="s">
        <v>6120</v>
      </c>
      <c r="B3054" s="1">
        <v>42781</v>
      </c>
      <c r="C3054">
        <v>22</v>
      </c>
      <c r="D3054" t="s">
        <v>6</v>
      </c>
      <c r="E3054" t="str">
        <f t="shared" si="47"/>
        <v xml:space="preserve"> Physical Abuse</v>
      </c>
      <c r="F3054" t="s">
        <v>6121</v>
      </c>
    </row>
    <row r="3055" spans="1:6" x14ac:dyDescent="0.25">
      <c r="A3055" t="s">
        <v>6122</v>
      </c>
      <c r="B3055" s="1">
        <v>42781</v>
      </c>
      <c r="C3055">
        <v>7</v>
      </c>
      <c r="D3055" t="s">
        <v>17</v>
      </c>
      <c r="E3055" t="str">
        <f t="shared" si="47"/>
        <v xml:space="preserve"> Departmental Violations</v>
      </c>
      <c r="F3055" t="s">
        <v>6123</v>
      </c>
    </row>
    <row r="3056" spans="1:6" x14ac:dyDescent="0.25">
      <c r="A3056" t="s">
        <v>6124</v>
      </c>
      <c r="B3056" s="1">
        <v>42781</v>
      </c>
      <c r="C3056">
        <v>19</v>
      </c>
      <c r="D3056" t="s">
        <v>17</v>
      </c>
      <c r="E3056" t="str">
        <f t="shared" si="47"/>
        <v xml:space="preserve"> Departmental Violations</v>
      </c>
      <c r="F3056" t="s">
        <v>6125</v>
      </c>
    </row>
    <row r="3057" spans="1:6" x14ac:dyDescent="0.25">
      <c r="A3057" t="s">
        <v>6126</v>
      </c>
      <c r="B3057" s="1">
        <v>42782</v>
      </c>
      <c r="C3057">
        <v>8</v>
      </c>
      <c r="D3057" t="s">
        <v>20</v>
      </c>
      <c r="E3057" t="str">
        <f t="shared" si="47"/>
        <v xml:space="preserve"> Harassment</v>
      </c>
      <c r="F3057" t="s">
        <v>6127</v>
      </c>
    </row>
    <row r="3058" spans="1:6" x14ac:dyDescent="0.25">
      <c r="A3058" t="s">
        <v>6128</v>
      </c>
      <c r="B3058" s="1">
        <v>42793</v>
      </c>
      <c r="C3058">
        <v>22</v>
      </c>
      <c r="D3058" t="s">
        <v>41</v>
      </c>
      <c r="E3058" t="str">
        <f t="shared" si="47"/>
        <v xml:space="preserve"> Non-Investigatory Incident</v>
      </c>
      <c r="F3058" t="s">
        <v>6129</v>
      </c>
    </row>
    <row r="3059" spans="1:6" x14ac:dyDescent="0.25">
      <c r="A3059" t="s">
        <v>6130</v>
      </c>
      <c r="B3059" s="1">
        <v>42793</v>
      </c>
      <c r="C3059">
        <v>17</v>
      </c>
      <c r="D3059" t="s">
        <v>41</v>
      </c>
      <c r="E3059" t="str">
        <f t="shared" si="47"/>
        <v xml:space="preserve"> Non-Investigatory Incident</v>
      </c>
      <c r="F3059" t="s">
        <v>6131</v>
      </c>
    </row>
    <row r="3060" spans="1:6" x14ac:dyDescent="0.25">
      <c r="A3060" t="s">
        <v>6132</v>
      </c>
      <c r="B3060" s="1">
        <v>42782</v>
      </c>
      <c r="C3060">
        <v>24</v>
      </c>
      <c r="D3060" t="s">
        <v>17</v>
      </c>
      <c r="E3060" t="str">
        <f t="shared" si="47"/>
        <v xml:space="preserve"> Departmental Violations</v>
      </c>
      <c r="F3060" t="s">
        <v>6133</v>
      </c>
    </row>
    <row r="3061" spans="1:6" x14ac:dyDescent="0.25">
      <c r="A3061" t="s">
        <v>6134</v>
      </c>
      <c r="B3061" s="1">
        <v>42782</v>
      </c>
      <c r="C3061">
        <v>22</v>
      </c>
      <c r="D3061" t="s">
        <v>12</v>
      </c>
      <c r="E3061" t="str">
        <f t="shared" si="47"/>
        <v xml:space="preserve"> Verbal Abuse</v>
      </c>
      <c r="F3061" t="s">
        <v>6135</v>
      </c>
    </row>
    <row r="3062" spans="1:6" x14ac:dyDescent="0.25">
      <c r="A3062" t="s">
        <v>6136</v>
      </c>
      <c r="B3062" s="1">
        <v>42783</v>
      </c>
      <c r="C3062">
        <v>15</v>
      </c>
      <c r="D3062" t="s">
        <v>9</v>
      </c>
      <c r="E3062" t="str">
        <f t="shared" si="47"/>
        <v xml:space="preserve"> Lack Of Service</v>
      </c>
      <c r="F3062" t="s">
        <v>6137</v>
      </c>
    </row>
    <row r="3063" spans="1:6" x14ac:dyDescent="0.25">
      <c r="A3063" t="s">
        <v>6138</v>
      </c>
      <c r="B3063" s="1">
        <v>42783</v>
      </c>
      <c r="C3063">
        <v>18</v>
      </c>
      <c r="D3063" t="s">
        <v>25</v>
      </c>
      <c r="E3063" t="str">
        <f t="shared" si="47"/>
        <v xml:space="preserve"> Criminal Allegation</v>
      </c>
      <c r="F3063" t="s">
        <v>6139</v>
      </c>
    </row>
    <row r="3064" spans="1:6" x14ac:dyDescent="0.25">
      <c r="A3064" t="s">
        <v>6140</v>
      </c>
      <c r="B3064" s="1">
        <v>42797</v>
      </c>
      <c r="C3064">
        <v>18</v>
      </c>
      <c r="D3064" t="s">
        <v>9</v>
      </c>
      <c r="E3064" t="str">
        <f t="shared" si="47"/>
        <v xml:space="preserve"> Lack Of Service</v>
      </c>
      <c r="F3064" t="s">
        <v>6141</v>
      </c>
    </row>
    <row r="3065" spans="1:6" x14ac:dyDescent="0.25">
      <c r="A3065" t="s">
        <v>6142</v>
      </c>
      <c r="B3065" s="1">
        <v>42797</v>
      </c>
      <c r="C3065">
        <v>16</v>
      </c>
      <c r="D3065" t="s">
        <v>41</v>
      </c>
      <c r="E3065" t="str">
        <f t="shared" si="47"/>
        <v xml:space="preserve"> Non-Investigatory Incident</v>
      </c>
      <c r="F3065" t="s">
        <v>6143</v>
      </c>
    </row>
    <row r="3066" spans="1:6" x14ac:dyDescent="0.25">
      <c r="A3066" t="s">
        <v>6144</v>
      </c>
      <c r="B3066" s="1">
        <v>42786</v>
      </c>
      <c r="C3066">
        <v>35</v>
      </c>
      <c r="D3066" t="s">
        <v>38</v>
      </c>
      <c r="E3066" t="str">
        <f t="shared" si="47"/>
        <v xml:space="preserve"> Unprofessional Conduct</v>
      </c>
      <c r="F3066" t="s">
        <v>6145</v>
      </c>
    </row>
    <row r="3067" spans="1:6" x14ac:dyDescent="0.25">
      <c r="A3067" t="s">
        <v>6146</v>
      </c>
      <c r="B3067" s="1">
        <v>42783</v>
      </c>
      <c r="C3067">
        <v>19</v>
      </c>
      <c r="D3067" t="s">
        <v>6</v>
      </c>
      <c r="E3067" t="str">
        <f t="shared" si="47"/>
        <v xml:space="preserve"> Physical Abuse</v>
      </c>
      <c r="F3067" t="s">
        <v>6147</v>
      </c>
    </row>
    <row r="3068" spans="1:6" x14ac:dyDescent="0.25">
      <c r="A3068" t="s">
        <v>6148</v>
      </c>
      <c r="B3068" s="1">
        <v>42780</v>
      </c>
      <c r="C3068">
        <v>14</v>
      </c>
      <c r="D3068" t="s">
        <v>694</v>
      </c>
      <c r="E3068" t="str">
        <f t="shared" si="47"/>
        <v xml:space="preserve"> Sexual Crime/Misconduct</v>
      </c>
      <c r="F3068" t="s">
        <v>6149</v>
      </c>
    </row>
    <row r="3069" spans="1:6" x14ac:dyDescent="0.25">
      <c r="A3069" t="s">
        <v>6150</v>
      </c>
      <c r="B3069" s="1">
        <v>42783</v>
      </c>
      <c r="C3069">
        <v>15</v>
      </c>
      <c r="D3069" t="s">
        <v>6</v>
      </c>
      <c r="E3069" t="str">
        <f t="shared" si="47"/>
        <v xml:space="preserve"> Physical Abuse</v>
      </c>
      <c r="F3069" t="s">
        <v>6151</v>
      </c>
    </row>
    <row r="3070" spans="1:6" x14ac:dyDescent="0.25">
      <c r="A3070" t="s">
        <v>6152</v>
      </c>
      <c r="B3070" s="1">
        <v>42786</v>
      </c>
      <c r="C3070">
        <v>18</v>
      </c>
      <c r="D3070" t="s">
        <v>9</v>
      </c>
      <c r="E3070" t="str">
        <f t="shared" si="47"/>
        <v xml:space="preserve"> Lack Of Service</v>
      </c>
      <c r="F3070" t="s">
        <v>6153</v>
      </c>
    </row>
    <row r="3071" spans="1:6" x14ac:dyDescent="0.25">
      <c r="A3071" t="s">
        <v>6154</v>
      </c>
      <c r="B3071" s="1">
        <v>42788</v>
      </c>
      <c r="C3071">
        <v>14</v>
      </c>
      <c r="D3071" t="s">
        <v>9</v>
      </c>
      <c r="E3071" t="str">
        <f t="shared" si="47"/>
        <v xml:space="preserve"> Lack Of Service</v>
      </c>
      <c r="F3071" t="s">
        <v>6155</v>
      </c>
    </row>
    <row r="3072" spans="1:6" x14ac:dyDescent="0.25">
      <c r="A3072" t="s">
        <v>6156</v>
      </c>
      <c r="B3072" s="1">
        <v>42788</v>
      </c>
      <c r="C3072">
        <v>39</v>
      </c>
      <c r="D3072" t="s">
        <v>9</v>
      </c>
      <c r="E3072" t="str">
        <f t="shared" si="47"/>
        <v xml:space="preserve"> Lack Of Service</v>
      </c>
      <c r="F3072" t="s">
        <v>6157</v>
      </c>
    </row>
    <row r="3073" spans="1:6" x14ac:dyDescent="0.25">
      <c r="A3073" t="s">
        <v>6158</v>
      </c>
      <c r="B3073" s="1">
        <v>42788</v>
      </c>
      <c r="C3073">
        <v>35</v>
      </c>
      <c r="D3073" t="s">
        <v>17</v>
      </c>
      <c r="E3073" t="str">
        <f t="shared" si="47"/>
        <v xml:space="preserve"> Departmental Violations</v>
      </c>
      <c r="F3073" t="s">
        <v>6159</v>
      </c>
    </row>
    <row r="3074" spans="1:6" x14ac:dyDescent="0.25">
      <c r="A3074" t="s">
        <v>6160</v>
      </c>
      <c r="B3074" s="1">
        <v>42788</v>
      </c>
      <c r="C3074">
        <v>5</v>
      </c>
      <c r="D3074" t="s">
        <v>17</v>
      </c>
      <c r="E3074" t="str">
        <f t="shared" si="47"/>
        <v xml:space="preserve"> Departmental Violations</v>
      </c>
      <c r="F3074" t="s">
        <v>6161</v>
      </c>
    </row>
    <row r="3075" spans="1:6" x14ac:dyDescent="0.25">
      <c r="A3075" t="s">
        <v>6162</v>
      </c>
      <c r="B3075" s="1">
        <v>42858</v>
      </c>
      <c r="C3075">
        <v>9</v>
      </c>
      <c r="D3075" t="s">
        <v>20</v>
      </c>
      <c r="E3075" t="str">
        <f t="shared" ref="E3075:E3138" si="48">PROPER(D3075)</f>
        <v xml:space="preserve"> Harassment</v>
      </c>
      <c r="F3075" t="s">
        <v>6163</v>
      </c>
    </row>
    <row r="3076" spans="1:6" x14ac:dyDescent="0.25">
      <c r="A3076" t="s">
        <v>6164</v>
      </c>
      <c r="B3076" s="1">
        <v>42801</v>
      </c>
      <c r="C3076">
        <v>18</v>
      </c>
      <c r="D3076" t="s">
        <v>9</v>
      </c>
      <c r="E3076" t="str">
        <f t="shared" si="48"/>
        <v xml:space="preserve"> Lack Of Service</v>
      </c>
      <c r="F3076" t="s">
        <v>6165</v>
      </c>
    </row>
    <row r="3077" spans="1:6" x14ac:dyDescent="0.25">
      <c r="A3077" t="s">
        <v>6166</v>
      </c>
      <c r="B3077" s="1">
        <v>42789</v>
      </c>
      <c r="C3077">
        <v>8</v>
      </c>
      <c r="D3077" t="s">
        <v>25</v>
      </c>
      <c r="E3077" t="str">
        <f t="shared" si="48"/>
        <v xml:space="preserve"> Criminal Allegation</v>
      </c>
      <c r="F3077" t="s">
        <v>6167</v>
      </c>
    </row>
    <row r="3078" spans="1:6" x14ac:dyDescent="0.25">
      <c r="A3078" t="s">
        <v>6168</v>
      </c>
      <c r="B3078" s="1">
        <v>42789</v>
      </c>
      <c r="C3078">
        <v>15</v>
      </c>
      <c r="D3078" t="s">
        <v>38</v>
      </c>
      <c r="E3078" t="str">
        <f t="shared" si="48"/>
        <v xml:space="preserve"> Unprofessional Conduct</v>
      </c>
      <c r="F3078" t="s">
        <v>6169</v>
      </c>
    </row>
    <row r="3079" spans="1:6" x14ac:dyDescent="0.25">
      <c r="A3079" t="s">
        <v>6170</v>
      </c>
      <c r="B3079" s="1">
        <v>42789</v>
      </c>
      <c r="C3079">
        <v>25</v>
      </c>
      <c r="D3079" t="s">
        <v>6</v>
      </c>
      <c r="E3079" t="str">
        <f t="shared" si="48"/>
        <v xml:space="preserve"> Physical Abuse</v>
      </c>
      <c r="F3079" t="s">
        <v>6171</v>
      </c>
    </row>
    <row r="3080" spans="1:6" x14ac:dyDescent="0.25">
      <c r="A3080" t="s">
        <v>6172</v>
      </c>
      <c r="B3080" s="1">
        <v>42789</v>
      </c>
      <c r="C3080">
        <v>7</v>
      </c>
      <c r="D3080" t="s">
        <v>25</v>
      </c>
      <c r="E3080" t="str">
        <f t="shared" si="48"/>
        <v xml:space="preserve"> Criminal Allegation</v>
      </c>
      <c r="F3080" t="s">
        <v>6173</v>
      </c>
    </row>
    <row r="3081" spans="1:6" x14ac:dyDescent="0.25">
      <c r="A3081" t="s">
        <v>6174</v>
      </c>
      <c r="B3081" s="1">
        <v>42789</v>
      </c>
      <c r="C3081">
        <v>19</v>
      </c>
      <c r="D3081" t="s">
        <v>6</v>
      </c>
      <c r="E3081" t="str">
        <f t="shared" si="48"/>
        <v xml:space="preserve"> Physical Abuse</v>
      </c>
      <c r="F3081" t="s">
        <v>6175</v>
      </c>
    </row>
    <row r="3082" spans="1:6" x14ac:dyDescent="0.25">
      <c r="A3082" t="s">
        <v>6176</v>
      </c>
      <c r="B3082" s="1">
        <v>42789</v>
      </c>
      <c r="C3082" t="s">
        <v>1467</v>
      </c>
      <c r="D3082" t="s">
        <v>9</v>
      </c>
      <c r="E3082" t="str">
        <f t="shared" si="48"/>
        <v xml:space="preserve"> Lack Of Service</v>
      </c>
      <c r="F3082" t="s">
        <v>6177</v>
      </c>
    </row>
    <row r="3083" spans="1:6" x14ac:dyDescent="0.25">
      <c r="A3083" t="s">
        <v>6178</v>
      </c>
      <c r="B3083" s="1">
        <v>42789</v>
      </c>
      <c r="C3083">
        <v>35</v>
      </c>
      <c r="D3083" t="s">
        <v>136</v>
      </c>
      <c r="E3083" t="str">
        <f t="shared" si="48"/>
        <v xml:space="preserve"> Domestic</v>
      </c>
      <c r="F3083" t="s">
        <v>6179</v>
      </c>
    </row>
    <row r="3084" spans="1:6" x14ac:dyDescent="0.25">
      <c r="A3084" t="s">
        <v>6180</v>
      </c>
      <c r="B3084" s="1">
        <v>42809</v>
      </c>
      <c r="C3084">
        <v>7</v>
      </c>
      <c r="D3084" t="s">
        <v>9</v>
      </c>
      <c r="E3084" t="str">
        <f t="shared" si="48"/>
        <v xml:space="preserve"> Lack Of Service</v>
      </c>
      <c r="F3084" t="s">
        <v>6181</v>
      </c>
    </row>
    <row r="3085" spans="1:6" x14ac:dyDescent="0.25">
      <c r="A3085" t="s">
        <v>6182</v>
      </c>
      <c r="B3085" s="1">
        <v>42794</v>
      </c>
      <c r="C3085">
        <v>18</v>
      </c>
      <c r="D3085" t="s">
        <v>6</v>
      </c>
      <c r="E3085" t="str">
        <f t="shared" si="48"/>
        <v xml:space="preserve"> Physical Abuse</v>
      </c>
      <c r="F3085" t="s">
        <v>6183</v>
      </c>
    </row>
    <row r="3086" spans="1:6" x14ac:dyDescent="0.25">
      <c r="A3086" t="s">
        <v>6184</v>
      </c>
      <c r="B3086" s="1">
        <v>42793</v>
      </c>
      <c r="C3086">
        <v>15</v>
      </c>
      <c r="D3086" t="s">
        <v>9</v>
      </c>
      <c r="E3086" t="str">
        <f t="shared" si="48"/>
        <v xml:space="preserve"> Lack Of Service</v>
      </c>
      <c r="F3086" t="s">
        <v>6185</v>
      </c>
    </row>
    <row r="3087" spans="1:6" x14ac:dyDescent="0.25">
      <c r="A3087" t="s">
        <v>6186</v>
      </c>
      <c r="B3087" s="1">
        <v>42801</v>
      </c>
      <c r="C3087">
        <v>15</v>
      </c>
      <c r="D3087" t="s">
        <v>41</v>
      </c>
      <c r="E3087" t="str">
        <f t="shared" si="48"/>
        <v xml:space="preserve"> Non-Investigatory Incident</v>
      </c>
      <c r="F3087" t="s">
        <v>6187</v>
      </c>
    </row>
    <row r="3088" spans="1:6" x14ac:dyDescent="0.25">
      <c r="A3088" t="s">
        <v>6188</v>
      </c>
      <c r="B3088" s="1">
        <v>42793</v>
      </c>
      <c r="C3088">
        <v>6</v>
      </c>
      <c r="D3088" t="s">
        <v>9</v>
      </c>
      <c r="E3088" t="str">
        <f t="shared" si="48"/>
        <v xml:space="preserve"> Lack Of Service</v>
      </c>
      <c r="F3088" t="s">
        <v>6189</v>
      </c>
    </row>
    <row r="3089" spans="1:6" x14ac:dyDescent="0.25">
      <c r="A3089" t="s">
        <v>6190</v>
      </c>
      <c r="B3089" s="1">
        <v>42794</v>
      </c>
      <c r="C3089">
        <v>16</v>
      </c>
      <c r="D3089" t="s">
        <v>17</v>
      </c>
      <c r="E3089" t="str">
        <f t="shared" si="48"/>
        <v xml:space="preserve"> Departmental Violations</v>
      </c>
      <c r="F3089" t="s">
        <v>6191</v>
      </c>
    </row>
    <row r="3090" spans="1:6" x14ac:dyDescent="0.25">
      <c r="A3090" t="s">
        <v>6192</v>
      </c>
      <c r="B3090" s="1">
        <v>42795</v>
      </c>
      <c r="C3090">
        <v>14</v>
      </c>
      <c r="D3090" t="s">
        <v>9</v>
      </c>
      <c r="E3090" t="str">
        <f t="shared" si="48"/>
        <v xml:space="preserve"> Lack Of Service</v>
      </c>
      <c r="F3090" t="s">
        <v>6193</v>
      </c>
    </row>
    <row r="3091" spans="1:6" x14ac:dyDescent="0.25">
      <c r="A3091" t="s">
        <v>6194</v>
      </c>
      <c r="B3091" s="1">
        <v>42795</v>
      </c>
      <c r="C3091">
        <v>39</v>
      </c>
      <c r="D3091" t="s">
        <v>17</v>
      </c>
      <c r="E3091" t="str">
        <f t="shared" si="48"/>
        <v xml:space="preserve"> Departmental Violations</v>
      </c>
      <c r="F3091" t="s">
        <v>6195</v>
      </c>
    </row>
    <row r="3092" spans="1:6" x14ac:dyDescent="0.25">
      <c r="A3092" t="s">
        <v>6196</v>
      </c>
      <c r="B3092" s="1">
        <v>42801</v>
      </c>
      <c r="C3092">
        <v>35</v>
      </c>
      <c r="D3092" t="s">
        <v>12</v>
      </c>
      <c r="E3092" t="str">
        <f t="shared" si="48"/>
        <v xml:space="preserve"> Verbal Abuse</v>
      </c>
      <c r="F3092" t="s">
        <v>6197</v>
      </c>
    </row>
    <row r="3093" spans="1:6" x14ac:dyDescent="0.25">
      <c r="A3093" t="s">
        <v>6198</v>
      </c>
      <c r="B3093" s="1">
        <v>42828</v>
      </c>
      <c r="C3093">
        <v>19</v>
      </c>
      <c r="D3093" t="s">
        <v>17</v>
      </c>
      <c r="E3093" t="str">
        <f t="shared" si="48"/>
        <v xml:space="preserve"> Departmental Violations</v>
      </c>
      <c r="F3093" t="s">
        <v>6199</v>
      </c>
    </row>
    <row r="3094" spans="1:6" x14ac:dyDescent="0.25">
      <c r="A3094" t="s">
        <v>6200</v>
      </c>
      <c r="B3094" s="1">
        <v>42795</v>
      </c>
      <c r="C3094">
        <v>12</v>
      </c>
      <c r="D3094" t="s">
        <v>6</v>
      </c>
      <c r="E3094" t="str">
        <f t="shared" si="48"/>
        <v xml:space="preserve"> Physical Abuse</v>
      </c>
      <c r="F3094" t="s">
        <v>6201</v>
      </c>
    </row>
    <row r="3095" spans="1:6" x14ac:dyDescent="0.25">
      <c r="A3095" t="s">
        <v>6202</v>
      </c>
      <c r="B3095" s="1">
        <v>42803</v>
      </c>
      <c r="C3095">
        <v>25</v>
      </c>
      <c r="D3095" t="s">
        <v>41</v>
      </c>
      <c r="E3095" t="str">
        <f t="shared" si="48"/>
        <v xml:space="preserve"> Non-Investigatory Incident</v>
      </c>
      <c r="F3095" t="s">
        <v>6203</v>
      </c>
    </row>
    <row r="3096" spans="1:6" x14ac:dyDescent="0.25">
      <c r="A3096" t="s">
        <v>6204</v>
      </c>
      <c r="B3096" s="1">
        <v>42802</v>
      </c>
      <c r="C3096">
        <v>26</v>
      </c>
      <c r="D3096" t="s">
        <v>20</v>
      </c>
      <c r="E3096" t="str">
        <f t="shared" si="48"/>
        <v xml:space="preserve"> Harassment</v>
      </c>
      <c r="F3096" t="s">
        <v>6205</v>
      </c>
    </row>
    <row r="3097" spans="1:6" x14ac:dyDescent="0.25">
      <c r="A3097" t="s">
        <v>6206</v>
      </c>
      <c r="B3097" s="1">
        <v>42800</v>
      </c>
      <c r="C3097">
        <v>8</v>
      </c>
      <c r="D3097" t="s">
        <v>6</v>
      </c>
      <c r="E3097" t="str">
        <f t="shared" si="48"/>
        <v xml:space="preserve"> Physical Abuse</v>
      </c>
      <c r="F3097" t="s">
        <v>6207</v>
      </c>
    </row>
    <row r="3098" spans="1:6" x14ac:dyDescent="0.25">
      <c r="A3098" t="s">
        <v>6208</v>
      </c>
      <c r="B3098" s="1">
        <v>42801</v>
      </c>
      <c r="C3098">
        <v>12</v>
      </c>
      <c r="D3098" t="s">
        <v>17</v>
      </c>
      <c r="E3098" t="str">
        <f t="shared" si="48"/>
        <v xml:space="preserve"> Departmental Violations</v>
      </c>
      <c r="F3098" t="s">
        <v>6209</v>
      </c>
    </row>
    <row r="3099" spans="1:6" x14ac:dyDescent="0.25">
      <c r="A3099" t="s">
        <v>6210</v>
      </c>
      <c r="B3099" s="1">
        <v>42801</v>
      </c>
      <c r="C3099">
        <v>16</v>
      </c>
      <c r="D3099" t="s">
        <v>17</v>
      </c>
      <c r="E3099" t="str">
        <f t="shared" si="48"/>
        <v xml:space="preserve"> Departmental Violations</v>
      </c>
      <c r="F3099" t="s">
        <v>6211</v>
      </c>
    </row>
    <row r="3100" spans="1:6" x14ac:dyDescent="0.25">
      <c r="A3100" t="s">
        <v>6212</v>
      </c>
      <c r="B3100" s="1">
        <v>42804</v>
      </c>
      <c r="C3100">
        <v>19</v>
      </c>
      <c r="D3100" t="s">
        <v>6</v>
      </c>
      <c r="E3100" t="str">
        <f t="shared" si="48"/>
        <v xml:space="preserve"> Physical Abuse</v>
      </c>
      <c r="F3100" t="s">
        <v>6213</v>
      </c>
    </row>
    <row r="3101" spans="1:6" x14ac:dyDescent="0.25">
      <c r="A3101" t="s">
        <v>6214</v>
      </c>
      <c r="B3101" s="1">
        <v>42803</v>
      </c>
      <c r="C3101">
        <v>2</v>
      </c>
      <c r="D3101" t="s">
        <v>41</v>
      </c>
      <c r="E3101" t="str">
        <f t="shared" si="48"/>
        <v xml:space="preserve"> Non-Investigatory Incident</v>
      </c>
      <c r="F3101" t="s">
        <v>6215</v>
      </c>
    </row>
    <row r="3102" spans="1:6" x14ac:dyDescent="0.25">
      <c r="A3102" t="s">
        <v>6216</v>
      </c>
      <c r="B3102" s="1">
        <v>42804</v>
      </c>
      <c r="C3102">
        <v>6</v>
      </c>
      <c r="D3102" t="s">
        <v>12</v>
      </c>
      <c r="E3102" t="str">
        <f t="shared" si="48"/>
        <v xml:space="preserve"> Verbal Abuse</v>
      </c>
      <c r="F3102" t="s">
        <v>6217</v>
      </c>
    </row>
    <row r="3103" spans="1:6" x14ac:dyDescent="0.25">
      <c r="A3103" t="s">
        <v>6218</v>
      </c>
      <c r="B3103" s="1">
        <v>42804</v>
      </c>
      <c r="C3103">
        <v>18</v>
      </c>
      <c r="D3103" t="s">
        <v>694</v>
      </c>
      <c r="E3103" t="str">
        <f t="shared" si="48"/>
        <v xml:space="preserve"> Sexual Crime/Misconduct</v>
      </c>
      <c r="F3103" t="s">
        <v>6219</v>
      </c>
    </row>
    <row r="3104" spans="1:6" x14ac:dyDescent="0.25">
      <c r="A3104" t="s">
        <v>6220</v>
      </c>
      <c r="B3104" s="1">
        <v>42804</v>
      </c>
      <c r="C3104">
        <v>16</v>
      </c>
      <c r="D3104" t="s">
        <v>17</v>
      </c>
      <c r="E3104" t="str">
        <f t="shared" si="48"/>
        <v xml:space="preserve"> Departmental Violations</v>
      </c>
      <c r="F3104" t="s">
        <v>6221</v>
      </c>
    </row>
    <row r="3105" spans="1:6" x14ac:dyDescent="0.25">
      <c r="A3105" t="s">
        <v>6222</v>
      </c>
      <c r="B3105" s="1">
        <v>42804</v>
      </c>
      <c r="C3105">
        <v>22</v>
      </c>
      <c r="D3105" t="s">
        <v>20</v>
      </c>
      <c r="E3105" t="str">
        <f t="shared" si="48"/>
        <v xml:space="preserve"> Harassment</v>
      </c>
      <c r="F3105" t="s">
        <v>6223</v>
      </c>
    </row>
    <row r="3106" spans="1:6" x14ac:dyDescent="0.25">
      <c r="A3106" t="s">
        <v>6224</v>
      </c>
      <c r="B3106" s="1">
        <v>42804</v>
      </c>
      <c r="C3106">
        <v>12</v>
      </c>
      <c r="D3106" t="s">
        <v>17</v>
      </c>
      <c r="E3106" t="str">
        <f t="shared" si="48"/>
        <v xml:space="preserve"> Departmental Violations</v>
      </c>
      <c r="F3106" t="s">
        <v>6225</v>
      </c>
    </row>
    <row r="3107" spans="1:6" x14ac:dyDescent="0.25">
      <c r="A3107" t="s">
        <v>6226</v>
      </c>
      <c r="B3107" s="1">
        <v>42804</v>
      </c>
      <c r="C3107">
        <v>24</v>
      </c>
      <c r="D3107" t="s">
        <v>9</v>
      </c>
      <c r="E3107" t="str">
        <f t="shared" si="48"/>
        <v xml:space="preserve"> Lack Of Service</v>
      </c>
      <c r="F3107" t="s">
        <v>6227</v>
      </c>
    </row>
    <row r="3108" spans="1:6" x14ac:dyDescent="0.25">
      <c r="A3108" t="s">
        <v>6228</v>
      </c>
      <c r="B3108" s="1">
        <v>42804</v>
      </c>
      <c r="C3108">
        <v>16</v>
      </c>
      <c r="D3108" t="s">
        <v>17</v>
      </c>
      <c r="E3108" t="str">
        <f t="shared" si="48"/>
        <v xml:space="preserve"> Departmental Violations</v>
      </c>
      <c r="F3108" t="s">
        <v>6229</v>
      </c>
    </row>
    <row r="3109" spans="1:6" x14ac:dyDescent="0.25">
      <c r="A3109" t="s">
        <v>6230</v>
      </c>
      <c r="B3109" s="1">
        <v>42808</v>
      </c>
      <c r="C3109">
        <v>9</v>
      </c>
      <c r="D3109" t="s">
        <v>9</v>
      </c>
      <c r="E3109" t="str">
        <f t="shared" si="48"/>
        <v xml:space="preserve"> Lack Of Service</v>
      </c>
      <c r="F3109" t="s">
        <v>6231</v>
      </c>
    </row>
    <row r="3110" spans="1:6" x14ac:dyDescent="0.25">
      <c r="A3110" t="s">
        <v>6232</v>
      </c>
      <c r="B3110" s="1">
        <v>42808</v>
      </c>
      <c r="C3110">
        <v>25</v>
      </c>
      <c r="D3110" t="s">
        <v>1120</v>
      </c>
      <c r="E3110" t="str">
        <f t="shared" si="48"/>
        <v xml:space="preserve"> Civil Rights Complaint</v>
      </c>
      <c r="F3110" t="s">
        <v>6233</v>
      </c>
    </row>
    <row r="3111" spans="1:6" x14ac:dyDescent="0.25">
      <c r="A3111" t="s">
        <v>6234</v>
      </c>
      <c r="B3111" s="1">
        <v>42808</v>
      </c>
      <c r="C3111">
        <v>9</v>
      </c>
      <c r="D3111" t="s">
        <v>6</v>
      </c>
      <c r="E3111" t="str">
        <f t="shared" si="48"/>
        <v xml:space="preserve"> Physical Abuse</v>
      </c>
      <c r="F3111" t="s">
        <v>6235</v>
      </c>
    </row>
    <row r="3112" spans="1:6" x14ac:dyDescent="0.25">
      <c r="A3112" t="s">
        <v>6236</v>
      </c>
      <c r="B3112" s="1">
        <v>42808</v>
      </c>
      <c r="C3112">
        <v>3</v>
      </c>
      <c r="D3112" t="s">
        <v>17</v>
      </c>
      <c r="E3112" t="str">
        <f t="shared" si="48"/>
        <v xml:space="preserve"> Departmental Violations</v>
      </c>
      <c r="F3112" t="s">
        <v>6237</v>
      </c>
    </row>
    <row r="3113" spans="1:6" x14ac:dyDescent="0.25">
      <c r="A3113" t="s">
        <v>6238</v>
      </c>
      <c r="B3113" s="1">
        <v>42808</v>
      </c>
      <c r="C3113">
        <v>18</v>
      </c>
      <c r="D3113" t="s">
        <v>12</v>
      </c>
      <c r="E3113" t="str">
        <f t="shared" si="48"/>
        <v xml:space="preserve"> Verbal Abuse</v>
      </c>
      <c r="F3113" t="s">
        <v>6239</v>
      </c>
    </row>
    <row r="3114" spans="1:6" x14ac:dyDescent="0.25">
      <c r="A3114" t="s">
        <v>6240</v>
      </c>
      <c r="B3114" s="1">
        <v>42809</v>
      </c>
      <c r="C3114">
        <v>9</v>
      </c>
      <c r="D3114" t="s">
        <v>6</v>
      </c>
      <c r="E3114" t="str">
        <f t="shared" si="48"/>
        <v xml:space="preserve"> Physical Abuse</v>
      </c>
      <c r="F3114" t="s">
        <v>6241</v>
      </c>
    </row>
    <row r="3115" spans="1:6" x14ac:dyDescent="0.25">
      <c r="A3115" t="s">
        <v>6242</v>
      </c>
      <c r="B3115" s="1">
        <v>42809</v>
      </c>
      <c r="C3115">
        <v>16</v>
      </c>
      <c r="D3115" t="s">
        <v>25</v>
      </c>
      <c r="E3115" t="str">
        <f t="shared" si="48"/>
        <v xml:space="preserve"> Criminal Allegation</v>
      </c>
      <c r="F3115" t="s">
        <v>6243</v>
      </c>
    </row>
    <row r="3116" spans="1:6" x14ac:dyDescent="0.25">
      <c r="A3116" t="s">
        <v>6244</v>
      </c>
      <c r="B3116" s="1">
        <v>42809</v>
      </c>
      <c r="C3116">
        <v>25</v>
      </c>
      <c r="D3116" t="s">
        <v>6</v>
      </c>
      <c r="E3116" t="str">
        <f t="shared" si="48"/>
        <v xml:space="preserve"> Physical Abuse</v>
      </c>
      <c r="F3116" t="s">
        <v>6245</v>
      </c>
    </row>
    <row r="3117" spans="1:6" x14ac:dyDescent="0.25">
      <c r="A3117" t="s">
        <v>6246</v>
      </c>
      <c r="B3117" s="1">
        <v>42814</v>
      </c>
      <c r="C3117">
        <v>25</v>
      </c>
      <c r="D3117" t="s">
        <v>41</v>
      </c>
      <c r="E3117" t="str">
        <f t="shared" si="48"/>
        <v xml:space="preserve"> Non-Investigatory Incident</v>
      </c>
      <c r="F3117" t="s">
        <v>6247</v>
      </c>
    </row>
    <row r="3118" spans="1:6" x14ac:dyDescent="0.25">
      <c r="A3118" t="s">
        <v>6248</v>
      </c>
      <c r="B3118" s="1">
        <v>42809</v>
      </c>
      <c r="C3118">
        <v>18</v>
      </c>
      <c r="D3118" t="s">
        <v>1120</v>
      </c>
      <c r="E3118" t="str">
        <f t="shared" si="48"/>
        <v xml:space="preserve"> Civil Rights Complaint</v>
      </c>
      <c r="F3118" t="s">
        <v>6249</v>
      </c>
    </row>
    <row r="3119" spans="1:6" x14ac:dyDescent="0.25">
      <c r="A3119" t="s">
        <v>6250</v>
      </c>
      <c r="B3119" s="1">
        <v>42810</v>
      </c>
      <c r="C3119">
        <v>17</v>
      </c>
      <c r="D3119" t="s">
        <v>17</v>
      </c>
      <c r="E3119" t="str">
        <f t="shared" si="48"/>
        <v xml:space="preserve"> Departmental Violations</v>
      </c>
      <c r="F3119" t="s">
        <v>6251</v>
      </c>
    </row>
    <row r="3120" spans="1:6" x14ac:dyDescent="0.25">
      <c r="A3120" t="s">
        <v>6252</v>
      </c>
      <c r="B3120" s="1">
        <v>42814</v>
      </c>
      <c r="C3120">
        <v>26</v>
      </c>
      <c r="D3120" t="s">
        <v>17</v>
      </c>
      <c r="E3120" t="str">
        <f t="shared" si="48"/>
        <v xml:space="preserve"> Departmental Violations</v>
      </c>
      <c r="F3120" t="s">
        <v>6253</v>
      </c>
    </row>
    <row r="3121" spans="1:6" x14ac:dyDescent="0.25">
      <c r="A3121" t="s">
        <v>6254</v>
      </c>
      <c r="B3121" s="1">
        <v>42810</v>
      </c>
      <c r="C3121">
        <v>15</v>
      </c>
      <c r="D3121" t="s">
        <v>17</v>
      </c>
      <c r="E3121" t="str">
        <f t="shared" si="48"/>
        <v xml:space="preserve"> Departmental Violations</v>
      </c>
      <c r="F3121" t="s">
        <v>6255</v>
      </c>
    </row>
    <row r="3122" spans="1:6" x14ac:dyDescent="0.25">
      <c r="A3122" t="s">
        <v>6256</v>
      </c>
      <c r="B3122" s="1">
        <v>42816</v>
      </c>
      <c r="C3122">
        <v>39</v>
      </c>
      <c r="D3122" t="s">
        <v>20</v>
      </c>
      <c r="E3122" t="str">
        <f t="shared" si="48"/>
        <v xml:space="preserve"> Harassment</v>
      </c>
      <c r="F3122" t="s">
        <v>6257</v>
      </c>
    </row>
    <row r="3123" spans="1:6" x14ac:dyDescent="0.25">
      <c r="A3123" t="s">
        <v>6258</v>
      </c>
      <c r="B3123" s="1">
        <v>42816</v>
      </c>
      <c r="C3123">
        <v>12</v>
      </c>
      <c r="D3123" t="s">
        <v>17</v>
      </c>
      <c r="E3123" t="str">
        <f t="shared" si="48"/>
        <v xml:space="preserve"> Departmental Violations</v>
      </c>
      <c r="F3123" t="s">
        <v>6259</v>
      </c>
    </row>
    <row r="3124" spans="1:6" x14ac:dyDescent="0.25">
      <c r="A3124" t="s">
        <v>6260</v>
      </c>
      <c r="B3124" s="1">
        <v>42842</v>
      </c>
      <c r="C3124">
        <v>25</v>
      </c>
      <c r="D3124" t="s">
        <v>25</v>
      </c>
      <c r="E3124" t="str">
        <f t="shared" si="48"/>
        <v xml:space="preserve"> Criminal Allegation</v>
      </c>
      <c r="F3124" t="s">
        <v>6261</v>
      </c>
    </row>
    <row r="3125" spans="1:6" x14ac:dyDescent="0.25">
      <c r="A3125" t="s">
        <v>6262</v>
      </c>
      <c r="B3125" s="1">
        <v>42816</v>
      </c>
      <c r="C3125">
        <v>1</v>
      </c>
      <c r="D3125" t="s">
        <v>9</v>
      </c>
      <c r="E3125" t="str">
        <f t="shared" si="48"/>
        <v xml:space="preserve"> Lack Of Service</v>
      </c>
      <c r="F3125" t="s">
        <v>6263</v>
      </c>
    </row>
    <row r="3126" spans="1:6" x14ac:dyDescent="0.25">
      <c r="A3126" t="s">
        <v>6264</v>
      </c>
      <c r="B3126" s="1">
        <v>42810</v>
      </c>
      <c r="C3126">
        <v>14</v>
      </c>
      <c r="D3126" t="s">
        <v>17</v>
      </c>
      <c r="E3126" t="str">
        <f t="shared" si="48"/>
        <v xml:space="preserve"> Departmental Violations</v>
      </c>
      <c r="F3126" t="s">
        <v>6265</v>
      </c>
    </row>
    <row r="3127" spans="1:6" x14ac:dyDescent="0.25">
      <c r="A3127" t="s">
        <v>6266</v>
      </c>
      <c r="B3127" s="1">
        <v>42828</v>
      </c>
      <c r="C3127">
        <v>3</v>
      </c>
      <c r="D3127" t="s">
        <v>6</v>
      </c>
      <c r="E3127" t="str">
        <f t="shared" si="48"/>
        <v xml:space="preserve"> Physical Abuse</v>
      </c>
      <c r="F3127" t="s">
        <v>6267</v>
      </c>
    </row>
    <row r="3128" spans="1:6" x14ac:dyDescent="0.25">
      <c r="A3128" t="s">
        <v>6268</v>
      </c>
      <c r="B3128" s="1">
        <v>42816</v>
      </c>
      <c r="C3128">
        <v>35</v>
      </c>
      <c r="D3128" t="s">
        <v>6</v>
      </c>
      <c r="E3128" t="str">
        <f t="shared" si="48"/>
        <v xml:space="preserve"> Physical Abuse</v>
      </c>
      <c r="F3128" t="s">
        <v>6269</v>
      </c>
    </row>
    <row r="3129" spans="1:6" x14ac:dyDescent="0.25">
      <c r="A3129" t="s">
        <v>6270</v>
      </c>
      <c r="B3129" s="1">
        <v>42838</v>
      </c>
      <c r="C3129">
        <v>22</v>
      </c>
      <c r="D3129" t="s">
        <v>41</v>
      </c>
      <c r="E3129" t="str">
        <f t="shared" si="48"/>
        <v xml:space="preserve"> Non-Investigatory Incident</v>
      </c>
      <c r="F3129" t="s">
        <v>6271</v>
      </c>
    </row>
    <row r="3130" spans="1:6" x14ac:dyDescent="0.25">
      <c r="A3130" t="s">
        <v>6272</v>
      </c>
      <c r="B3130" s="1">
        <v>42822</v>
      </c>
      <c r="C3130">
        <v>1</v>
      </c>
      <c r="D3130" t="s">
        <v>17</v>
      </c>
      <c r="E3130" t="str">
        <f t="shared" si="48"/>
        <v xml:space="preserve"> Departmental Violations</v>
      </c>
      <c r="F3130" t="s">
        <v>6273</v>
      </c>
    </row>
    <row r="3131" spans="1:6" x14ac:dyDescent="0.25">
      <c r="A3131" t="s">
        <v>6274</v>
      </c>
      <c r="B3131" s="1">
        <v>42818</v>
      </c>
      <c r="C3131">
        <v>15</v>
      </c>
      <c r="D3131" t="s">
        <v>9</v>
      </c>
      <c r="E3131" t="str">
        <f t="shared" si="48"/>
        <v xml:space="preserve"> Lack Of Service</v>
      </c>
      <c r="F3131" t="s">
        <v>6275</v>
      </c>
    </row>
    <row r="3132" spans="1:6" x14ac:dyDescent="0.25">
      <c r="A3132" t="s">
        <v>6276</v>
      </c>
      <c r="B3132" s="1">
        <v>42818</v>
      </c>
      <c r="C3132">
        <v>17</v>
      </c>
      <c r="D3132" t="s">
        <v>17</v>
      </c>
      <c r="E3132" t="str">
        <f t="shared" si="48"/>
        <v xml:space="preserve"> Departmental Violations</v>
      </c>
      <c r="F3132" t="s">
        <v>6277</v>
      </c>
    </row>
    <row r="3133" spans="1:6" x14ac:dyDescent="0.25">
      <c r="A3133" t="s">
        <v>6278</v>
      </c>
      <c r="B3133" s="1">
        <v>42818</v>
      </c>
      <c r="C3133">
        <v>25</v>
      </c>
      <c r="D3133" t="s">
        <v>9</v>
      </c>
      <c r="E3133" t="str">
        <f t="shared" si="48"/>
        <v xml:space="preserve"> Lack Of Service</v>
      </c>
      <c r="F3133" t="s">
        <v>6279</v>
      </c>
    </row>
    <row r="3134" spans="1:6" x14ac:dyDescent="0.25">
      <c r="A3134" t="s">
        <v>6280</v>
      </c>
      <c r="B3134" s="1">
        <v>42824</v>
      </c>
      <c r="C3134">
        <v>6</v>
      </c>
      <c r="D3134" t="s">
        <v>1120</v>
      </c>
      <c r="E3134" t="str">
        <f t="shared" si="48"/>
        <v xml:space="preserve"> Civil Rights Complaint</v>
      </c>
      <c r="F3134" t="s">
        <v>6281</v>
      </c>
    </row>
    <row r="3135" spans="1:6" x14ac:dyDescent="0.25">
      <c r="A3135" t="s">
        <v>6282</v>
      </c>
      <c r="B3135" s="1">
        <v>42822</v>
      </c>
      <c r="C3135">
        <v>19</v>
      </c>
      <c r="D3135" t="s">
        <v>6</v>
      </c>
      <c r="E3135" t="str">
        <f t="shared" si="48"/>
        <v xml:space="preserve"> Physical Abuse</v>
      </c>
      <c r="F3135" t="s">
        <v>6283</v>
      </c>
    </row>
    <row r="3136" spans="1:6" x14ac:dyDescent="0.25">
      <c r="A3136" t="s">
        <v>6284</v>
      </c>
      <c r="B3136" s="1">
        <v>42828</v>
      </c>
      <c r="C3136">
        <v>24</v>
      </c>
      <c r="D3136" t="s">
        <v>17</v>
      </c>
      <c r="E3136" t="str">
        <f t="shared" si="48"/>
        <v xml:space="preserve"> Departmental Violations</v>
      </c>
      <c r="F3136" t="s">
        <v>6285</v>
      </c>
    </row>
    <row r="3137" spans="1:6" x14ac:dyDescent="0.25">
      <c r="A3137" t="s">
        <v>6286</v>
      </c>
      <c r="B3137" s="1">
        <v>42822</v>
      </c>
      <c r="C3137">
        <v>2</v>
      </c>
      <c r="D3137" t="s">
        <v>9</v>
      </c>
      <c r="E3137" t="str">
        <f t="shared" si="48"/>
        <v xml:space="preserve"> Lack Of Service</v>
      </c>
      <c r="F3137" t="s">
        <v>6287</v>
      </c>
    </row>
    <row r="3138" spans="1:6" x14ac:dyDescent="0.25">
      <c r="A3138" t="s">
        <v>6288</v>
      </c>
      <c r="B3138" s="1">
        <v>42842</v>
      </c>
      <c r="C3138">
        <v>25</v>
      </c>
      <c r="D3138" t="s">
        <v>25</v>
      </c>
      <c r="E3138" t="str">
        <f t="shared" si="48"/>
        <v xml:space="preserve"> Criminal Allegation</v>
      </c>
      <c r="F3138" t="s">
        <v>6289</v>
      </c>
    </row>
    <row r="3139" spans="1:6" x14ac:dyDescent="0.25">
      <c r="A3139" t="s">
        <v>6290</v>
      </c>
      <c r="B3139" s="1">
        <v>42822</v>
      </c>
      <c r="C3139">
        <v>24</v>
      </c>
      <c r="D3139" t="s">
        <v>12</v>
      </c>
      <c r="E3139" t="str">
        <f t="shared" ref="E3139:E3202" si="49">PROPER(D3139)</f>
        <v xml:space="preserve"> Verbal Abuse</v>
      </c>
      <c r="F3139" t="s">
        <v>6291</v>
      </c>
    </row>
    <row r="3140" spans="1:6" x14ac:dyDescent="0.25">
      <c r="A3140" t="s">
        <v>6292</v>
      </c>
      <c r="B3140" s="1">
        <v>42828</v>
      </c>
      <c r="C3140">
        <v>15</v>
      </c>
      <c r="D3140" t="s">
        <v>17</v>
      </c>
      <c r="E3140" t="str">
        <f t="shared" si="49"/>
        <v xml:space="preserve"> Departmental Violations</v>
      </c>
      <c r="F3140" t="s">
        <v>6293</v>
      </c>
    </row>
    <row r="3141" spans="1:6" x14ac:dyDescent="0.25">
      <c r="A3141" t="s">
        <v>6294</v>
      </c>
      <c r="B3141" s="1">
        <v>42828</v>
      </c>
      <c r="C3141">
        <v>1</v>
      </c>
      <c r="D3141" t="s">
        <v>17</v>
      </c>
      <c r="E3141" t="str">
        <f t="shared" si="49"/>
        <v xml:space="preserve"> Departmental Violations</v>
      </c>
      <c r="F3141" t="s">
        <v>6295</v>
      </c>
    </row>
    <row r="3142" spans="1:6" x14ac:dyDescent="0.25">
      <c r="A3142" t="s">
        <v>6296</v>
      </c>
      <c r="B3142" s="1">
        <v>42828</v>
      </c>
      <c r="C3142">
        <v>25</v>
      </c>
      <c r="D3142" t="s">
        <v>6</v>
      </c>
      <c r="E3142" t="str">
        <f t="shared" si="49"/>
        <v xml:space="preserve"> Physical Abuse</v>
      </c>
      <c r="F3142" t="s">
        <v>6297</v>
      </c>
    </row>
    <row r="3143" spans="1:6" x14ac:dyDescent="0.25">
      <c r="A3143" t="s">
        <v>6298</v>
      </c>
      <c r="B3143" s="1">
        <v>42846</v>
      </c>
      <c r="C3143">
        <v>15</v>
      </c>
      <c r="D3143" t="s">
        <v>41</v>
      </c>
      <c r="E3143" t="str">
        <f t="shared" si="49"/>
        <v xml:space="preserve"> Non-Investigatory Incident</v>
      </c>
      <c r="F3143" t="s">
        <v>6299</v>
      </c>
    </row>
    <row r="3144" spans="1:6" x14ac:dyDescent="0.25">
      <c r="A3144" t="s">
        <v>6300</v>
      </c>
      <c r="B3144" s="1">
        <v>42828</v>
      </c>
      <c r="C3144">
        <v>16</v>
      </c>
      <c r="D3144" t="s">
        <v>25</v>
      </c>
      <c r="E3144" t="str">
        <f t="shared" si="49"/>
        <v xml:space="preserve"> Criminal Allegation</v>
      </c>
      <c r="F3144" t="s">
        <v>6301</v>
      </c>
    </row>
    <row r="3145" spans="1:6" x14ac:dyDescent="0.25">
      <c r="A3145" t="s">
        <v>6302</v>
      </c>
      <c r="B3145" s="1">
        <v>42829</v>
      </c>
      <c r="C3145">
        <v>25</v>
      </c>
      <c r="D3145" t="s">
        <v>6</v>
      </c>
      <c r="E3145" t="str">
        <f t="shared" si="49"/>
        <v xml:space="preserve"> Physical Abuse</v>
      </c>
      <c r="F3145" t="s">
        <v>6303</v>
      </c>
    </row>
    <row r="3146" spans="1:6" x14ac:dyDescent="0.25">
      <c r="A3146" t="s">
        <v>6304</v>
      </c>
      <c r="B3146" s="1">
        <v>42829</v>
      </c>
      <c r="C3146">
        <v>5</v>
      </c>
      <c r="D3146" t="s">
        <v>12</v>
      </c>
      <c r="E3146" t="str">
        <f t="shared" si="49"/>
        <v xml:space="preserve"> Verbal Abuse</v>
      </c>
      <c r="F3146" t="s">
        <v>6305</v>
      </c>
    </row>
    <row r="3147" spans="1:6" x14ac:dyDescent="0.25">
      <c r="A3147" t="s">
        <v>6306</v>
      </c>
      <c r="B3147" s="1">
        <v>42835</v>
      </c>
      <c r="C3147">
        <v>19</v>
      </c>
      <c r="D3147" t="s">
        <v>9</v>
      </c>
      <c r="E3147" t="str">
        <f t="shared" si="49"/>
        <v xml:space="preserve"> Lack Of Service</v>
      </c>
      <c r="F3147" t="s">
        <v>6307</v>
      </c>
    </row>
    <row r="3148" spans="1:6" x14ac:dyDescent="0.25">
      <c r="A3148" t="s">
        <v>6308</v>
      </c>
      <c r="B3148" s="1">
        <v>42830</v>
      </c>
      <c r="C3148">
        <v>2</v>
      </c>
      <c r="D3148" t="s">
        <v>9</v>
      </c>
      <c r="E3148" t="str">
        <f t="shared" si="49"/>
        <v xml:space="preserve"> Lack Of Service</v>
      </c>
      <c r="F3148" t="s">
        <v>6309</v>
      </c>
    </row>
    <row r="3149" spans="1:6" x14ac:dyDescent="0.25">
      <c r="A3149" t="s">
        <v>6310</v>
      </c>
      <c r="B3149" s="1">
        <v>42829</v>
      </c>
      <c r="C3149">
        <v>6</v>
      </c>
      <c r="D3149" t="s">
        <v>12</v>
      </c>
      <c r="E3149" t="str">
        <f t="shared" si="49"/>
        <v xml:space="preserve"> Verbal Abuse</v>
      </c>
      <c r="F3149" t="s">
        <v>6311</v>
      </c>
    </row>
    <row r="3150" spans="1:6" x14ac:dyDescent="0.25">
      <c r="A3150" t="s">
        <v>6312</v>
      </c>
      <c r="B3150" s="1">
        <v>42835</v>
      </c>
      <c r="C3150">
        <v>24</v>
      </c>
      <c r="D3150" t="s">
        <v>12</v>
      </c>
      <c r="E3150" t="str">
        <f t="shared" si="49"/>
        <v xml:space="preserve"> Verbal Abuse</v>
      </c>
      <c r="F3150" t="s">
        <v>6313</v>
      </c>
    </row>
    <row r="3151" spans="1:6" x14ac:dyDescent="0.25">
      <c r="A3151" t="s">
        <v>6314</v>
      </c>
      <c r="B3151" s="1">
        <v>42836</v>
      </c>
      <c r="C3151">
        <v>12</v>
      </c>
      <c r="D3151" t="s">
        <v>9</v>
      </c>
      <c r="E3151" t="str">
        <f t="shared" si="49"/>
        <v xml:space="preserve"> Lack Of Service</v>
      </c>
      <c r="F3151" t="s">
        <v>6315</v>
      </c>
    </row>
    <row r="3152" spans="1:6" x14ac:dyDescent="0.25">
      <c r="A3152" t="s">
        <v>6316</v>
      </c>
      <c r="B3152" s="1">
        <v>42835</v>
      </c>
      <c r="C3152">
        <v>24</v>
      </c>
      <c r="D3152" t="s">
        <v>9</v>
      </c>
      <c r="E3152" t="str">
        <f t="shared" si="49"/>
        <v xml:space="preserve"> Lack Of Service</v>
      </c>
      <c r="F3152" t="s">
        <v>6317</v>
      </c>
    </row>
    <row r="3153" spans="1:6" x14ac:dyDescent="0.25">
      <c r="A3153" t="s">
        <v>6318</v>
      </c>
      <c r="B3153" s="1">
        <v>42846</v>
      </c>
      <c r="C3153">
        <v>9</v>
      </c>
      <c r="D3153" t="s">
        <v>41</v>
      </c>
      <c r="E3153" t="str">
        <f t="shared" si="49"/>
        <v xml:space="preserve"> Non-Investigatory Incident</v>
      </c>
      <c r="F3153" t="s">
        <v>6319</v>
      </c>
    </row>
    <row r="3154" spans="1:6" x14ac:dyDescent="0.25">
      <c r="A3154" t="s">
        <v>6320</v>
      </c>
      <c r="B3154" s="1">
        <v>42846</v>
      </c>
      <c r="C3154">
        <v>7</v>
      </c>
      <c r="D3154" t="s">
        <v>41</v>
      </c>
      <c r="E3154" t="str">
        <f t="shared" si="49"/>
        <v xml:space="preserve"> Non-Investigatory Incident</v>
      </c>
      <c r="F3154" t="s">
        <v>6321</v>
      </c>
    </row>
    <row r="3155" spans="1:6" x14ac:dyDescent="0.25">
      <c r="A3155" t="s">
        <v>6322</v>
      </c>
      <c r="B3155" s="1">
        <v>42835</v>
      </c>
      <c r="C3155">
        <v>2</v>
      </c>
      <c r="D3155" t="s">
        <v>9</v>
      </c>
      <c r="E3155" t="str">
        <f t="shared" si="49"/>
        <v xml:space="preserve"> Lack Of Service</v>
      </c>
      <c r="F3155" t="s">
        <v>6323</v>
      </c>
    </row>
    <row r="3156" spans="1:6" x14ac:dyDescent="0.25">
      <c r="A3156" t="s">
        <v>6324</v>
      </c>
      <c r="B3156" s="1">
        <v>42835</v>
      </c>
      <c r="C3156">
        <v>14</v>
      </c>
      <c r="D3156" t="s">
        <v>17</v>
      </c>
      <c r="E3156" t="str">
        <f t="shared" si="49"/>
        <v xml:space="preserve"> Departmental Violations</v>
      </c>
      <c r="F3156" t="s">
        <v>6325</v>
      </c>
    </row>
    <row r="3157" spans="1:6" x14ac:dyDescent="0.25">
      <c r="A3157" t="s">
        <v>6326</v>
      </c>
      <c r="B3157" s="1">
        <v>42846</v>
      </c>
      <c r="C3157">
        <v>18</v>
      </c>
      <c r="D3157" t="s">
        <v>41</v>
      </c>
      <c r="E3157" t="str">
        <f t="shared" si="49"/>
        <v xml:space="preserve"> Non-Investigatory Incident</v>
      </c>
      <c r="F3157" t="s">
        <v>6327</v>
      </c>
    </row>
    <row r="3158" spans="1:6" x14ac:dyDescent="0.25">
      <c r="A3158" t="s">
        <v>6328</v>
      </c>
      <c r="B3158" s="1">
        <v>42835</v>
      </c>
      <c r="C3158">
        <v>24</v>
      </c>
      <c r="D3158" t="s">
        <v>6</v>
      </c>
      <c r="E3158" t="str">
        <f t="shared" si="49"/>
        <v xml:space="preserve"> Physical Abuse</v>
      </c>
      <c r="F3158" t="s">
        <v>6329</v>
      </c>
    </row>
    <row r="3159" spans="1:6" x14ac:dyDescent="0.25">
      <c r="A3159" t="s">
        <v>6330</v>
      </c>
      <c r="B3159" s="1">
        <v>42836</v>
      </c>
      <c r="C3159">
        <v>3</v>
      </c>
      <c r="D3159" t="s">
        <v>12</v>
      </c>
      <c r="E3159" t="str">
        <f t="shared" si="49"/>
        <v xml:space="preserve"> Verbal Abuse</v>
      </c>
      <c r="F3159" t="s">
        <v>6331</v>
      </c>
    </row>
    <row r="3160" spans="1:6" x14ac:dyDescent="0.25">
      <c r="A3160" t="s">
        <v>6332</v>
      </c>
      <c r="B3160" s="1">
        <v>42836</v>
      </c>
      <c r="C3160">
        <v>35</v>
      </c>
      <c r="D3160" t="s">
        <v>9</v>
      </c>
      <c r="E3160" t="str">
        <f t="shared" si="49"/>
        <v xml:space="preserve"> Lack Of Service</v>
      </c>
      <c r="F3160" t="s">
        <v>6333</v>
      </c>
    </row>
    <row r="3161" spans="1:6" x14ac:dyDescent="0.25">
      <c r="A3161" t="s">
        <v>6334</v>
      </c>
      <c r="B3161" s="1">
        <v>42836</v>
      </c>
      <c r="C3161">
        <v>14</v>
      </c>
      <c r="D3161" t="s">
        <v>6</v>
      </c>
      <c r="E3161" t="str">
        <f t="shared" si="49"/>
        <v xml:space="preserve"> Physical Abuse</v>
      </c>
      <c r="F3161" t="s">
        <v>6335</v>
      </c>
    </row>
    <row r="3162" spans="1:6" x14ac:dyDescent="0.25">
      <c r="A3162" t="s">
        <v>6336</v>
      </c>
      <c r="B3162" s="1">
        <v>42836</v>
      </c>
      <c r="C3162">
        <v>18</v>
      </c>
      <c r="D3162" t="s">
        <v>17</v>
      </c>
      <c r="E3162" t="str">
        <f t="shared" si="49"/>
        <v xml:space="preserve"> Departmental Violations</v>
      </c>
      <c r="F3162" t="s">
        <v>6337</v>
      </c>
    </row>
    <row r="3163" spans="1:6" x14ac:dyDescent="0.25">
      <c r="A3163" t="s">
        <v>6338</v>
      </c>
      <c r="B3163" s="1">
        <v>42844</v>
      </c>
      <c r="C3163">
        <v>3</v>
      </c>
      <c r="D3163" t="s">
        <v>12</v>
      </c>
      <c r="E3163" t="str">
        <f t="shared" si="49"/>
        <v xml:space="preserve"> Verbal Abuse</v>
      </c>
      <c r="F3163" t="s">
        <v>6339</v>
      </c>
    </row>
    <row r="3164" spans="1:6" x14ac:dyDescent="0.25">
      <c r="A3164" t="s">
        <v>6340</v>
      </c>
      <c r="B3164" s="1">
        <v>42844</v>
      </c>
      <c r="C3164">
        <v>14</v>
      </c>
      <c r="D3164" t="s">
        <v>6</v>
      </c>
      <c r="E3164" t="str">
        <f t="shared" si="49"/>
        <v xml:space="preserve"> Physical Abuse</v>
      </c>
      <c r="F3164" t="s">
        <v>6341</v>
      </c>
    </row>
    <row r="3165" spans="1:6" x14ac:dyDescent="0.25">
      <c r="A3165" t="s">
        <v>6342</v>
      </c>
      <c r="B3165" s="1">
        <v>42853</v>
      </c>
      <c r="C3165">
        <v>35</v>
      </c>
      <c r="D3165" t="s">
        <v>17</v>
      </c>
      <c r="E3165" t="str">
        <f t="shared" si="49"/>
        <v xml:space="preserve"> Departmental Violations</v>
      </c>
      <c r="F3165" t="s">
        <v>6343</v>
      </c>
    </row>
    <row r="3166" spans="1:6" x14ac:dyDescent="0.25">
      <c r="A3166" t="s">
        <v>6344</v>
      </c>
      <c r="B3166" s="1">
        <v>42844</v>
      </c>
      <c r="C3166">
        <v>19</v>
      </c>
      <c r="D3166" t="s">
        <v>17</v>
      </c>
      <c r="E3166" t="str">
        <f t="shared" si="49"/>
        <v xml:space="preserve"> Departmental Violations</v>
      </c>
      <c r="F3166" t="s">
        <v>6345</v>
      </c>
    </row>
    <row r="3167" spans="1:6" x14ac:dyDescent="0.25">
      <c r="A3167" t="s">
        <v>6346</v>
      </c>
      <c r="B3167" s="1">
        <v>42856</v>
      </c>
      <c r="C3167">
        <v>18</v>
      </c>
      <c r="D3167" t="s">
        <v>17</v>
      </c>
      <c r="E3167" t="str">
        <f t="shared" si="49"/>
        <v xml:space="preserve"> Departmental Violations</v>
      </c>
      <c r="F3167" t="s">
        <v>6347</v>
      </c>
    </row>
    <row r="3168" spans="1:6" x14ac:dyDescent="0.25">
      <c r="A3168" t="s">
        <v>6348</v>
      </c>
      <c r="B3168" s="1">
        <v>42845</v>
      </c>
      <c r="C3168">
        <v>2</v>
      </c>
      <c r="D3168" t="s">
        <v>9</v>
      </c>
      <c r="E3168" t="str">
        <f t="shared" si="49"/>
        <v xml:space="preserve"> Lack Of Service</v>
      </c>
      <c r="F3168" t="s">
        <v>6349</v>
      </c>
    </row>
    <row r="3169" spans="1:6" x14ac:dyDescent="0.25">
      <c r="A3169" t="s">
        <v>6350</v>
      </c>
      <c r="B3169" s="1">
        <v>42845</v>
      </c>
      <c r="C3169">
        <v>14</v>
      </c>
      <c r="D3169" t="s">
        <v>9</v>
      </c>
      <c r="E3169" t="str">
        <f t="shared" si="49"/>
        <v xml:space="preserve"> Lack Of Service</v>
      </c>
      <c r="F3169" t="s">
        <v>6351</v>
      </c>
    </row>
    <row r="3170" spans="1:6" x14ac:dyDescent="0.25">
      <c r="A3170" t="s">
        <v>6352</v>
      </c>
      <c r="B3170" s="1">
        <v>42846</v>
      </c>
      <c r="C3170">
        <v>24</v>
      </c>
      <c r="D3170" t="s">
        <v>9</v>
      </c>
      <c r="E3170" t="str">
        <f t="shared" si="49"/>
        <v xml:space="preserve"> Lack Of Service</v>
      </c>
      <c r="F3170" t="s">
        <v>6353</v>
      </c>
    </row>
    <row r="3171" spans="1:6" x14ac:dyDescent="0.25">
      <c r="A3171" t="s">
        <v>6354</v>
      </c>
      <c r="B3171" s="1">
        <v>42877</v>
      </c>
      <c r="C3171">
        <v>25</v>
      </c>
      <c r="D3171" t="s">
        <v>9</v>
      </c>
      <c r="E3171" t="str">
        <f t="shared" si="49"/>
        <v xml:space="preserve"> Lack Of Service</v>
      </c>
      <c r="F3171" t="s">
        <v>6355</v>
      </c>
    </row>
    <row r="3172" spans="1:6" x14ac:dyDescent="0.25">
      <c r="A3172" t="s">
        <v>6356</v>
      </c>
      <c r="B3172" s="1">
        <v>42845</v>
      </c>
      <c r="C3172">
        <v>18</v>
      </c>
      <c r="D3172" t="s">
        <v>17</v>
      </c>
      <c r="E3172" t="str">
        <f t="shared" si="49"/>
        <v xml:space="preserve"> Departmental Violations</v>
      </c>
      <c r="F3172" t="s">
        <v>6357</v>
      </c>
    </row>
    <row r="3173" spans="1:6" x14ac:dyDescent="0.25">
      <c r="A3173" t="s">
        <v>6358</v>
      </c>
      <c r="B3173" s="1">
        <v>42856</v>
      </c>
      <c r="C3173">
        <v>39</v>
      </c>
      <c r="D3173" t="s">
        <v>9</v>
      </c>
      <c r="E3173" t="str">
        <f t="shared" si="49"/>
        <v xml:space="preserve"> Lack Of Service</v>
      </c>
      <c r="F3173" t="s">
        <v>6359</v>
      </c>
    </row>
    <row r="3174" spans="1:6" x14ac:dyDescent="0.25">
      <c r="A3174" t="s">
        <v>6360</v>
      </c>
      <c r="B3174" s="1">
        <v>42846</v>
      </c>
      <c r="C3174">
        <v>35</v>
      </c>
      <c r="D3174" t="s">
        <v>17</v>
      </c>
      <c r="E3174" t="str">
        <f t="shared" si="49"/>
        <v xml:space="preserve"> Departmental Violations</v>
      </c>
      <c r="F3174" t="s">
        <v>6361</v>
      </c>
    </row>
    <row r="3175" spans="1:6" x14ac:dyDescent="0.25">
      <c r="A3175" t="s">
        <v>6362</v>
      </c>
      <c r="B3175" s="1">
        <v>42858</v>
      </c>
      <c r="C3175">
        <v>8</v>
      </c>
      <c r="D3175" t="s">
        <v>41</v>
      </c>
      <c r="E3175" t="str">
        <f t="shared" si="49"/>
        <v xml:space="preserve"> Non-Investigatory Incident</v>
      </c>
      <c r="F3175" t="s">
        <v>6363</v>
      </c>
    </row>
    <row r="3176" spans="1:6" x14ac:dyDescent="0.25">
      <c r="A3176" t="s">
        <v>6364</v>
      </c>
      <c r="B3176" s="1">
        <v>42858</v>
      </c>
      <c r="C3176">
        <v>2</v>
      </c>
      <c r="D3176" t="s">
        <v>41</v>
      </c>
      <c r="E3176" t="str">
        <f t="shared" si="49"/>
        <v xml:space="preserve"> Non-Investigatory Incident</v>
      </c>
      <c r="F3176" t="s">
        <v>6365</v>
      </c>
    </row>
    <row r="3177" spans="1:6" x14ac:dyDescent="0.25">
      <c r="A3177" t="s">
        <v>6366</v>
      </c>
      <c r="B3177" s="1">
        <v>42845</v>
      </c>
      <c r="C3177">
        <v>12</v>
      </c>
      <c r="D3177" t="s">
        <v>9</v>
      </c>
      <c r="E3177" t="str">
        <f t="shared" si="49"/>
        <v xml:space="preserve"> Lack Of Service</v>
      </c>
      <c r="F3177" t="s">
        <v>6367</v>
      </c>
    </row>
    <row r="3178" spans="1:6" x14ac:dyDescent="0.25">
      <c r="A3178" t="s">
        <v>6368</v>
      </c>
      <c r="B3178" s="1">
        <v>42846</v>
      </c>
      <c r="C3178">
        <v>15</v>
      </c>
      <c r="D3178" t="s">
        <v>9</v>
      </c>
      <c r="E3178" t="str">
        <f t="shared" si="49"/>
        <v xml:space="preserve"> Lack Of Service</v>
      </c>
      <c r="F3178" t="s">
        <v>6369</v>
      </c>
    </row>
    <row r="3179" spans="1:6" x14ac:dyDescent="0.25">
      <c r="A3179" t="s">
        <v>6370</v>
      </c>
      <c r="B3179" s="1">
        <v>42849</v>
      </c>
      <c r="C3179">
        <v>3</v>
      </c>
      <c r="D3179" t="s">
        <v>9</v>
      </c>
      <c r="E3179" t="str">
        <f t="shared" si="49"/>
        <v xml:space="preserve"> Lack Of Service</v>
      </c>
      <c r="F3179" t="s">
        <v>6371</v>
      </c>
    </row>
    <row r="3180" spans="1:6" x14ac:dyDescent="0.25">
      <c r="A3180" t="s">
        <v>6372</v>
      </c>
      <c r="B3180" s="1">
        <v>42846</v>
      </c>
      <c r="C3180">
        <v>3</v>
      </c>
      <c r="D3180" t="s">
        <v>12</v>
      </c>
      <c r="E3180" t="str">
        <f t="shared" si="49"/>
        <v xml:space="preserve"> Verbal Abuse</v>
      </c>
      <c r="F3180" t="s">
        <v>6373</v>
      </c>
    </row>
    <row r="3181" spans="1:6" x14ac:dyDescent="0.25">
      <c r="A3181" t="s">
        <v>6374</v>
      </c>
      <c r="B3181" s="1">
        <v>42856</v>
      </c>
      <c r="C3181">
        <v>14</v>
      </c>
      <c r="D3181" t="s">
        <v>9</v>
      </c>
      <c r="E3181" t="str">
        <f t="shared" si="49"/>
        <v xml:space="preserve"> Lack Of Service</v>
      </c>
      <c r="F3181" t="s">
        <v>6375</v>
      </c>
    </row>
    <row r="3182" spans="1:6" x14ac:dyDescent="0.25">
      <c r="A3182" t="s">
        <v>6376</v>
      </c>
      <c r="B3182" s="1">
        <v>42842</v>
      </c>
      <c r="C3182">
        <v>8</v>
      </c>
      <c r="D3182" t="s">
        <v>6</v>
      </c>
      <c r="E3182" t="str">
        <f t="shared" si="49"/>
        <v xml:space="preserve"> Physical Abuse</v>
      </c>
      <c r="F3182" t="s">
        <v>6377</v>
      </c>
    </row>
    <row r="3183" spans="1:6" x14ac:dyDescent="0.25">
      <c r="A3183" t="s">
        <v>6378</v>
      </c>
      <c r="B3183" s="1">
        <v>42846</v>
      </c>
      <c r="C3183">
        <v>7</v>
      </c>
      <c r="D3183" t="s">
        <v>6</v>
      </c>
      <c r="E3183" t="str">
        <f t="shared" si="49"/>
        <v xml:space="preserve"> Physical Abuse</v>
      </c>
      <c r="F3183" t="s">
        <v>6379</v>
      </c>
    </row>
    <row r="3184" spans="1:6" x14ac:dyDescent="0.25">
      <c r="A3184" t="s">
        <v>6380</v>
      </c>
      <c r="B3184" s="1">
        <v>42849</v>
      </c>
      <c r="C3184">
        <v>77</v>
      </c>
      <c r="D3184" t="s">
        <v>17</v>
      </c>
      <c r="E3184" t="str">
        <f t="shared" si="49"/>
        <v xml:space="preserve"> Departmental Violations</v>
      </c>
      <c r="F3184" t="s">
        <v>6381</v>
      </c>
    </row>
    <row r="3185" spans="1:6" x14ac:dyDescent="0.25">
      <c r="A3185" t="s">
        <v>6382</v>
      </c>
      <c r="B3185" s="1">
        <v>42849</v>
      </c>
      <c r="C3185">
        <v>25</v>
      </c>
      <c r="D3185" t="s">
        <v>25</v>
      </c>
      <c r="E3185" t="str">
        <f t="shared" si="49"/>
        <v xml:space="preserve"> Criminal Allegation</v>
      </c>
      <c r="F3185" t="s">
        <v>6383</v>
      </c>
    </row>
    <row r="3186" spans="1:6" x14ac:dyDescent="0.25">
      <c r="A3186" t="s">
        <v>6384</v>
      </c>
      <c r="B3186" s="1">
        <v>42850</v>
      </c>
      <c r="C3186">
        <v>18</v>
      </c>
      <c r="D3186" t="s">
        <v>9</v>
      </c>
      <c r="E3186" t="str">
        <f t="shared" si="49"/>
        <v xml:space="preserve"> Lack Of Service</v>
      </c>
      <c r="F3186" t="s">
        <v>6385</v>
      </c>
    </row>
    <row r="3187" spans="1:6" x14ac:dyDescent="0.25">
      <c r="A3187" t="s">
        <v>6386</v>
      </c>
      <c r="B3187" s="1">
        <v>42849</v>
      </c>
      <c r="C3187">
        <v>35</v>
      </c>
      <c r="D3187" t="s">
        <v>17</v>
      </c>
      <c r="E3187" t="str">
        <f t="shared" si="49"/>
        <v xml:space="preserve"> Departmental Violations</v>
      </c>
      <c r="F3187" t="s">
        <v>6387</v>
      </c>
    </row>
    <row r="3188" spans="1:6" x14ac:dyDescent="0.25">
      <c r="A3188" t="s">
        <v>6388</v>
      </c>
      <c r="B3188" s="1">
        <v>42849</v>
      </c>
      <c r="C3188">
        <v>19</v>
      </c>
      <c r="D3188" t="s">
        <v>12</v>
      </c>
      <c r="E3188" t="str">
        <f t="shared" si="49"/>
        <v xml:space="preserve"> Verbal Abuse</v>
      </c>
      <c r="F3188" t="s">
        <v>6389</v>
      </c>
    </row>
    <row r="3189" spans="1:6" x14ac:dyDescent="0.25">
      <c r="A3189" t="s">
        <v>6390</v>
      </c>
      <c r="B3189" s="1">
        <v>42871</v>
      </c>
      <c r="C3189">
        <v>8</v>
      </c>
      <c r="D3189" t="s">
        <v>136</v>
      </c>
      <c r="E3189" t="str">
        <f t="shared" si="49"/>
        <v xml:space="preserve"> Domestic</v>
      </c>
      <c r="F3189" t="s">
        <v>6391</v>
      </c>
    </row>
    <row r="3190" spans="1:6" x14ac:dyDescent="0.25">
      <c r="A3190" t="s">
        <v>6392</v>
      </c>
      <c r="B3190" s="1">
        <v>42849</v>
      </c>
      <c r="C3190">
        <v>18</v>
      </c>
      <c r="D3190" t="s">
        <v>6</v>
      </c>
      <c r="E3190" t="str">
        <f t="shared" si="49"/>
        <v xml:space="preserve"> Physical Abuse</v>
      </c>
      <c r="F3190" t="s">
        <v>6393</v>
      </c>
    </row>
    <row r="3191" spans="1:6" x14ac:dyDescent="0.25">
      <c r="A3191" t="s">
        <v>6394</v>
      </c>
      <c r="B3191" s="1">
        <v>42850</v>
      </c>
      <c r="C3191">
        <v>22</v>
      </c>
      <c r="D3191" t="s">
        <v>17</v>
      </c>
      <c r="E3191" t="str">
        <f t="shared" si="49"/>
        <v xml:space="preserve"> Departmental Violations</v>
      </c>
      <c r="F3191" t="s">
        <v>6395</v>
      </c>
    </row>
    <row r="3192" spans="1:6" x14ac:dyDescent="0.25">
      <c r="A3192" t="s">
        <v>6396</v>
      </c>
      <c r="B3192" s="1">
        <v>42856</v>
      </c>
      <c r="C3192">
        <v>25</v>
      </c>
      <c r="D3192" t="s">
        <v>17</v>
      </c>
      <c r="E3192" t="str">
        <f t="shared" si="49"/>
        <v xml:space="preserve"> Departmental Violations</v>
      </c>
      <c r="F3192" t="s">
        <v>6397</v>
      </c>
    </row>
    <row r="3193" spans="1:6" x14ac:dyDescent="0.25">
      <c r="A3193" t="s">
        <v>6398</v>
      </c>
      <c r="B3193" s="1">
        <v>42856</v>
      </c>
      <c r="C3193">
        <v>16</v>
      </c>
      <c r="D3193" t="s">
        <v>20</v>
      </c>
      <c r="E3193" t="str">
        <f t="shared" si="49"/>
        <v xml:space="preserve"> Harassment</v>
      </c>
      <c r="F3193" t="s">
        <v>6399</v>
      </c>
    </row>
    <row r="3194" spans="1:6" x14ac:dyDescent="0.25">
      <c r="A3194" t="s">
        <v>6400</v>
      </c>
      <c r="B3194" s="1">
        <v>42863</v>
      </c>
      <c r="C3194">
        <v>22</v>
      </c>
      <c r="D3194" t="s">
        <v>41</v>
      </c>
      <c r="E3194" t="str">
        <f t="shared" si="49"/>
        <v xml:space="preserve"> Non-Investigatory Incident</v>
      </c>
      <c r="F3194" t="s">
        <v>6401</v>
      </c>
    </row>
    <row r="3195" spans="1:6" x14ac:dyDescent="0.25">
      <c r="A3195" t="s">
        <v>6402</v>
      </c>
      <c r="B3195" s="1">
        <v>42856</v>
      </c>
      <c r="C3195">
        <v>9</v>
      </c>
      <c r="D3195" t="s">
        <v>12</v>
      </c>
      <c r="E3195" t="str">
        <f t="shared" si="49"/>
        <v xml:space="preserve"> Verbal Abuse</v>
      </c>
      <c r="F3195" t="s">
        <v>6403</v>
      </c>
    </row>
    <row r="3196" spans="1:6" x14ac:dyDescent="0.25">
      <c r="A3196" t="s">
        <v>6404</v>
      </c>
      <c r="B3196" s="1">
        <v>42863</v>
      </c>
      <c r="C3196">
        <v>18</v>
      </c>
      <c r="D3196" t="s">
        <v>6</v>
      </c>
      <c r="E3196" t="str">
        <f t="shared" si="49"/>
        <v xml:space="preserve"> Physical Abuse</v>
      </c>
      <c r="F3196" t="s">
        <v>6405</v>
      </c>
    </row>
    <row r="3197" spans="1:6" x14ac:dyDescent="0.25">
      <c r="A3197" t="s">
        <v>6406</v>
      </c>
      <c r="B3197" s="1">
        <v>42856</v>
      </c>
      <c r="C3197">
        <v>25</v>
      </c>
      <c r="D3197" t="s">
        <v>12</v>
      </c>
      <c r="E3197" t="str">
        <f t="shared" si="49"/>
        <v xml:space="preserve"> Verbal Abuse</v>
      </c>
      <c r="F3197" t="s">
        <v>6407</v>
      </c>
    </row>
    <row r="3198" spans="1:6" x14ac:dyDescent="0.25">
      <c r="A3198" t="s">
        <v>6408</v>
      </c>
      <c r="B3198" s="1">
        <v>42849</v>
      </c>
      <c r="C3198">
        <v>25</v>
      </c>
      <c r="D3198" t="s">
        <v>17</v>
      </c>
      <c r="E3198" t="str">
        <f t="shared" si="49"/>
        <v xml:space="preserve"> Departmental Violations</v>
      </c>
      <c r="F3198" t="s">
        <v>6409</v>
      </c>
    </row>
    <row r="3199" spans="1:6" x14ac:dyDescent="0.25">
      <c r="A3199" t="s">
        <v>6410</v>
      </c>
      <c r="B3199" s="1">
        <v>42872</v>
      </c>
      <c r="C3199" t="s">
        <v>1467</v>
      </c>
      <c r="D3199" t="s">
        <v>9</v>
      </c>
      <c r="E3199" t="str">
        <f t="shared" si="49"/>
        <v xml:space="preserve"> Lack Of Service</v>
      </c>
      <c r="F3199" t="s">
        <v>6411</v>
      </c>
    </row>
    <row r="3200" spans="1:6" x14ac:dyDescent="0.25">
      <c r="A3200" t="s">
        <v>6412</v>
      </c>
      <c r="B3200" s="1">
        <v>42859</v>
      </c>
      <c r="C3200">
        <v>25</v>
      </c>
      <c r="D3200" t="s">
        <v>17</v>
      </c>
      <c r="E3200" t="str">
        <f t="shared" si="49"/>
        <v xml:space="preserve"> Departmental Violations</v>
      </c>
      <c r="F3200" t="s">
        <v>6413</v>
      </c>
    </row>
    <row r="3201" spans="1:6" x14ac:dyDescent="0.25">
      <c r="A3201" t="s">
        <v>6414</v>
      </c>
      <c r="B3201" s="1">
        <v>42857</v>
      </c>
      <c r="C3201">
        <v>18</v>
      </c>
      <c r="D3201" t="s">
        <v>9</v>
      </c>
      <c r="E3201" t="str">
        <f t="shared" si="49"/>
        <v xml:space="preserve"> Lack Of Service</v>
      </c>
      <c r="F3201" t="s">
        <v>6415</v>
      </c>
    </row>
    <row r="3202" spans="1:6" x14ac:dyDescent="0.25">
      <c r="A3202" t="s">
        <v>6416</v>
      </c>
      <c r="B3202" s="1">
        <v>42856</v>
      </c>
      <c r="C3202">
        <v>19</v>
      </c>
      <c r="D3202" t="s">
        <v>9</v>
      </c>
      <c r="E3202" t="str">
        <f t="shared" si="49"/>
        <v xml:space="preserve"> Lack Of Service</v>
      </c>
      <c r="F3202" t="s">
        <v>6417</v>
      </c>
    </row>
    <row r="3203" spans="1:6" x14ac:dyDescent="0.25">
      <c r="A3203" t="s">
        <v>6418</v>
      </c>
      <c r="B3203" s="1">
        <v>42856</v>
      </c>
      <c r="C3203">
        <v>1</v>
      </c>
      <c r="D3203" t="s">
        <v>6</v>
      </c>
      <c r="E3203" t="str">
        <f t="shared" ref="E3203:E3266" si="50">PROPER(D3203)</f>
        <v xml:space="preserve"> Physical Abuse</v>
      </c>
      <c r="F3203" t="s">
        <v>6419</v>
      </c>
    </row>
    <row r="3204" spans="1:6" x14ac:dyDescent="0.25">
      <c r="A3204" t="s">
        <v>6420</v>
      </c>
      <c r="B3204" s="1">
        <v>42856</v>
      </c>
      <c r="C3204">
        <v>24</v>
      </c>
      <c r="D3204" t="s">
        <v>25</v>
      </c>
      <c r="E3204" t="str">
        <f t="shared" si="50"/>
        <v xml:space="preserve"> Criminal Allegation</v>
      </c>
      <c r="F3204" t="s">
        <v>6421</v>
      </c>
    </row>
    <row r="3205" spans="1:6" x14ac:dyDescent="0.25">
      <c r="A3205" t="s">
        <v>6422</v>
      </c>
      <c r="B3205" s="1">
        <v>42858</v>
      </c>
      <c r="C3205">
        <v>19</v>
      </c>
      <c r="D3205" t="s">
        <v>17</v>
      </c>
      <c r="E3205" t="str">
        <f t="shared" si="50"/>
        <v xml:space="preserve"> Departmental Violations</v>
      </c>
      <c r="F3205" t="s">
        <v>6423</v>
      </c>
    </row>
    <row r="3206" spans="1:6" x14ac:dyDescent="0.25">
      <c r="A3206" t="s">
        <v>6424</v>
      </c>
      <c r="B3206" s="1">
        <v>42858</v>
      </c>
      <c r="C3206">
        <v>18</v>
      </c>
      <c r="D3206" t="s">
        <v>17</v>
      </c>
      <c r="E3206" t="str">
        <f t="shared" si="50"/>
        <v xml:space="preserve"> Departmental Violations</v>
      </c>
      <c r="F3206" t="s">
        <v>6425</v>
      </c>
    </row>
    <row r="3207" spans="1:6" x14ac:dyDescent="0.25">
      <c r="A3207" t="s">
        <v>6426</v>
      </c>
      <c r="B3207" s="1">
        <v>42864</v>
      </c>
      <c r="C3207">
        <v>15</v>
      </c>
      <c r="D3207" t="s">
        <v>17</v>
      </c>
      <c r="E3207" t="str">
        <f t="shared" si="50"/>
        <v xml:space="preserve"> Departmental Violations</v>
      </c>
      <c r="F3207" t="s">
        <v>6427</v>
      </c>
    </row>
    <row r="3208" spans="1:6" x14ac:dyDescent="0.25">
      <c r="A3208" t="s">
        <v>6428</v>
      </c>
      <c r="B3208" s="1">
        <v>42859</v>
      </c>
      <c r="C3208">
        <v>9</v>
      </c>
      <c r="D3208" t="s">
        <v>6</v>
      </c>
      <c r="E3208" t="str">
        <f t="shared" si="50"/>
        <v xml:space="preserve"> Physical Abuse</v>
      </c>
      <c r="F3208" t="s">
        <v>6429</v>
      </c>
    </row>
    <row r="3209" spans="1:6" x14ac:dyDescent="0.25">
      <c r="A3209" t="s">
        <v>6430</v>
      </c>
      <c r="B3209" s="1">
        <v>42859</v>
      </c>
      <c r="C3209">
        <v>26</v>
      </c>
      <c r="D3209" t="s">
        <v>9</v>
      </c>
      <c r="E3209" t="str">
        <f t="shared" si="50"/>
        <v xml:space="preserve"> Lack Of Service</v>
      </c>
      <c r="F3209" t="s">
        <v>6431</v>
      </c>
    </row>
    <row r="3210" spans="1:6" x14ac:dyDescent="0.25">
      <c r="A3210" t="s">
        <v>6432</v>
      </c>
      <c r="B3210" s="1">
        <v>42852</v>
      </c>
      <c r="C3210" t="s">
        <v>1467</v>
      </c>
      <c r="D3210" t="s">
        <v>25</v>
      </c>
      <c r="E3210" t="str">
        <f t="shared" si="50"/>
        <v xml:space="preserve"> Criminal Allegation</v>
      </c>
      <c r="F3210" t="s">
        <v>6433</v>
      </c>
    </row>
    <row r="3211" spans="1:6" x14ac:dyDescent="0.25">
      <c r="A3211" t="s">
        <v>6434</v>
      </c>
      <c r="B3211" s="1">
        <v>42859</v>
      </c>
      <c r="C3211">
        <v>19</v>
      </c>
      <c r="D3211" t="s">
        <v>12</v>
      </c>
      <c r="E3211" t="str">
        <f t="shared" si="50"/>
        <v xml:space="preserve"> Verbal Abuse</v>
      </c>
      <c r="F3211" t="s">
        <v>6435</v>
      </c>
    </row>
    <row r="3212" spans="1:6" x14ac:dyDescent="0.25">
      <c r="A3212" t="s">
        <v>6436</v>
      </c>
      <c r="B3212" s="1">
        <v>42859</v>
      </c>
      <c r="C3212">
        <v>1</v>
      </c>
      <c r="D3212" t="s">
        <v>17</v>
      </c>
      <c r="E3212" t="str">
        <f t="shared" si="50"/>
        <v xml:space="preserve"> Departmental Violations</v>
      </c>
      <c r="F3212" t="s">
        <v>6437</v>
      </c>
    </row>
    <row r="3213" spans="1:6" x14ac:dyDescent="0.25">
      <c r="A3213" t="s">
        <v>6438</v>
      </c>
      <c r="B3213" s="1">
        <v>42859</v>
      </c>
      <c r="C3213">
        <v>19</v>
      </c>
      <c r="D3213" t="s">
        <v>17</v>
      </c>
      <c r="E3213" t="str">
        <f t="shared" si="50"/>
        <v xml:space="preserve"> Departmental Violations</v>
      </c>
      <c r="F3213" t="s">
        <v>6439</v>
      </c>
    </row>
    <row r="3214" spans="1:6" x14ac:dyDescent="0.25">
      <c r="A3214" t="s">
        <v>6440</v>
      </c>
      <c r="B3214" s="1">
        <v>42859</v>
      </c>
      <c r="C3214">
        <v>25</v>
      </c>
      <c r="D3214" t="s">
        <v>17</v>
      </c>
      <c r="E3214" t="str">
        <f t="shared" si="50"/>
        <v xml:space="preserve"> Departmental Violations</v>
      </c>
      <c r="F3214" t="s">
        <v>6441</v>
      </c>
    </row>
    <row r="3215" spans="1:6" x14ac:dyDescent="0.25">
      <c r="A3215" t="s">
        <v>6442</v>
      </c>
      <c r="B3215" s="1">
        <v>42859</v>
      </c>
      <c r="C3215">
        <v>6</v>
      </c>
      <c r="D3215" t="s">
        <v>12</v>
      </c>
      <c r="E3215" t="str">
        <f t="shared" si="50"/>
        <v xml:space="preserve"> Verbal Abuse</v>
      </c>
      <c r="F3215" t="s">
        <v>6443</v>
      </c>
    </row>
    <row r="3216" spans="1:6" x14ac:dyDescent="0.25">
      <c r="A3216" t="s">
        <v>6444</v>
      </c>
      <c r="B3216" s="1">
        <v>42859</v>
      </c>
      <c r="C3216">
        <v>5</v>
      </c>
      <c r="D3216" t="s">
        <v>9</v>
      </c>
      <c r="E3216" t="str">
        <f t="shared" si="50"/>
        <v xml:space="preserve"> Lack Of Service</v>
      </c>
      <c r="F3216" t="s">
        <v>6445</v>
      </c>
    </row>
    <row r="3217" spans="1:6" x14ac:dyDescent="0.25">
      <c r="A3217" t="s">
        <v>6446</v>
      </c>
      <c r="B3217" s="1">
        <v>42859</v>
      </c>
      <c r="C3217">
        <v>3</v>
      </c>
      <c r="D3217" t="s">
        <v>9</v>
      </c>
      <c r="E3217" t="str">
        <f t="shared" si="50"/>
        <v xml:space="preserve"> Lack Of Service</v>
      </c>
      <c r="F3217" t="s">
        <v>6447</v>
      </c>
    </row>
    <row r="3218" spans="1:6" x14ac:dyDescent="0.25">
      <c r="A3218" t="s">
        <v>6448</v>
      </c>
      <c r="B3218" s="1">
        <v>42859</v>
      </c>
      <c r="C3218">
        <v>22</v>
      </c>
      <c r="D3218" t="s">
        <v>9</v>
      </c>
      <c r="E3218" t="str">
        <f t="shared" si="50"/>
        <v xml:space="preserve"> Lack Of Service</v>
      </c>
      <c r="F3218" t="s">
        <v>6449</v>
      </c>
    </row>
    <row r="3219" spans="1:6" x14ac:dyDescent="0.25">
      <c r="A3219" t="s">
        <v>6450</v>
      </c>
      <c r="B3219" s="1">
        <v>42871</v>
      </c>
      <c r="C3219">
        <v>35</v>
      </c>
      <c r="D3219" t="s">
        <v>6</v>
      </c>
      <c r="E3219" t="str">
        <f t="shared" si="50"/>
        <v xml:space="preserve"> Physical Abuse</v>
      </c>
      <c r="F3219" t="s">
        <v>6451</v>
      </c>
    </row>
    <row r="3220" spans="1:6" x14ac:dyDescent="0.25">
      <c r="A3220" t="s">
        <v>6452</v>
      </c>
      <c r="B3220" s="1">
        <v>42865</v>
      </c>
      <c r="C3220">
        <v>24</v>
      </c>
      <c r="D3220" t="s">
        <v>9</v>
      </c>
      <c r="E3220" t="str">
        <f t="shared" si="50"/>
        <v xml:space="preserve"> Lack Of Service</v>
      </c>
      <c r="F3220" t="s">
        <v>6453</v>
      </c>
    </row>
    <row r="3221" spans="1:6" x14ac:dyDescent="0.25">
      <c r="A3221" t="s">
        <v>6454</v>
      </c>
      <c r="B3221" s="1">
        <v>42866</v>
      </c>
      <c r="C3221">
        <v>12</v>
      </c>
      <c r="D3221" t="s">
        <v>17</v>
      </c>
      <c r="E3221" t="str">
        <f t="shared" si="50"/>
        <v xml:space="preserve"> Departmental Violations</v>
      </c>
      <c r="F3221" t="s">
        <v>6455</v>
      </c>
    </row>
    <row r="3222" spans="1:6" x14ac:dyDescent="0.25">
      <c r="A3222" t="s">
        <v>6456</v>
      </c>
      <c r="B3222" s="1">
        <v>42871</v>
      </c>
      <c r="C3222">
        <v>22</v>
      </c>
      <c r="D3222" t="s">
        <v>9</v>
      </c>
      <c r="E3222" t="str">
        <f t="shared" si="50"/>
        <v xml:space="preserve"> Lack Of Service</v>
      </c>
      <c r="F3222" t="s">
        <v>6457</v>
      </c>
    </row>
    <row r="3223" spans="1:6" x14ac:dyDescent="0.25">
      <c r="A3223" t="s">
        <v>6458</v>
      </c>
      <c r="B3223" s="1">
        <v>42872</v>
      </c>
      <c r="C3223">
        <v>39</v>
      </c>
      <c r="D3223" t="s">
        <v>9</v>
      </c>
      <c r="E3223" t="str">
        <f t="shared" si="50"/>
        <v xml:space="preserve"> Lack Of Service</v>
      </c>
      <c r="F3223" t="s">
        <v>6459</v>
      </c>
    </row>
    <row r="3224" spans="1:6" x14ac:dyDescent="0.25">
      <c r="A3224" t="s">
        <v>6460</v>
      </c>
      <c r="B3224" s="1">
        <v>42866</v>
      </c>
      <c r="C3224">
        <v>15</v>
      </c>
      <c r="D3224" t="s">
        <v>6</v>
      </c>
      <c r="E3224" t="str">
        <f t="shared" si="50"/>
        <v xml:space="preserve"> Physical Abuse</v>
      </c>
      <c r="F3224" t="s">
        <v>6461</v>
      </c>
    </row>
    <row r="3225" spans="1:6" x14ac:dyDescent="0.25">
      <c r="A3225" t="s">
        <v>6462</v>
      </c>
      <c r="B3225" s="1">
        <v>42864</v>
      </c>
      <c r="C3225">
        <v>26</v>
      </c>
      <c r="D3225" t="s">
        <v>9</v>
      </c>
      <c r="E3225" t="str">
        <f t="shared" si="50"/>
        <v xml:space="preserve"> Lack Of Service</v>
      </c>
      <c r="F3225" t="s">
        <v>6463</v>
      </c>
    </row>
    <row r="3226" spans="1:6" x14ac:dyDescent="0.25">
      <c r="A3226" t="s">
        <v>6464</v>
      </c>
      <c r="B3226" s="1">
        <v>42866</v>
      </c>
      <c r="C3226">
        <v>26</v>
      </c>
      <c r="D3226" t="s">
        <v>9</v>
      </c>
      <c r="E3226" t="str">
        <f t="shared" si="50"/>
        <v xml:space="preserve"> Lack Of Service</v>
      </c>
      <c r="F3226" t="s">
        <v>6465</v>
      </c>
    </row>
    <row r="3227" spans="1:6" x14ac:dyDescent="0.25">
      <c r="A3227" t="s">
        <v>6466</v>
      </c>
      <c r="B3227" s="1">
        <v>42907</v>
      </c>
      <c r="C3227">
        <v>15</v>
      </c>
      <c r="D3227" t="s">
        <v>41</v>
      </c>
      <c r="E3227" t="str">
        <f t="shared" si="50"/>
        <v xml:space="preserve"> Non-Investigatory Incident</v>
      </c>
      <c r="F3227" t="s">
        <v>6467</v>
      </c>
    </row>
    <row r="3228" spans="1:6" x14ac:dyDescent="0.25">
      <c r="A3228" t="s">
        <v>6468</v>
      </c>
      <c r="B3228" s="1">
        <v>42867</v>
      </c>
      <c r="C3228">
        <v>39</v>
      </c>
      <c r="D3228" t="s">
        <v>17</v>
      </c>
      <c r="E3228" t="str">
        <f t="shared" si="50"/>
        <v xml:space="preserve"> Departmental Violations</v>
      </c>
      <c r="F3228" t="s">
        <v>6469</v>
      </c>
    </row>
    <row r="3229" spans="1:6" x14ac:dyDescent="0.25">
      <c r="A3229" t="s">
        <v>6470</v>
      </c>
      <c r="B3229" s="1">
        <v>42866</v>
      </c>
      <c r="C3229">
        <v>19</v>
      </c>
      <c r="D3229" t="s">
        <v>6</v>
      </c>
      <c r="E3229" t="str">
        <f t="shared" si="50"/>
        <v xml:space="preserve"> Physical Abuse</v>
      </c>
      <c r="F3229" t="s">
        <v>6471</v>
      </c>
    </row>
    <row r="3230" spans="1:6" x14ac:dyDescent="0.25">
      <c r="A3230" t="s">
        <v>6472</v>
      </c>
      <c r="B3230" s="1">
        <v>42867</v>
      </c>
      <c r="C3230">
        <v>5</v>
      </c>
      <c r="D3230" t="s">
        <v>9</v>
      </c>
      <c r="E3230" t="str">
        <f t="shared" si="50"/>
        <v xml:space="preserve"> Lack Of Service</v>
      </c>
      <c r="F3230" t="s">
        <v>6473</v>
      </c>
    </row>
    <row r="3231" spans="1:6" x14ac:dyDescent="0.25">
      <c r="A3231" t="s">
        <v>6474</v>
      </c>
      <c r="B3231" s="1">
        <v>42866</v>
      </c>
      <c r="C3231">
        <v>8</v>
      </c>
      <c r="D3231" t="s">
        <v>9</v>
      </c>
      <c r="E3231" t="str">
        <f t="shared" si="50"/>
        <v xml:space="preserve"> Lack Of Service</v>
      </c>
      <c r="F3231" t="s">
        <v>6475</v>
      </c>
    </row>
    <row r="3232" spans="1:6" x14ac:dyDescent="0.25">
      <c r="A3232" t="s">
        <v>6476</v>
      </c>
      <c r="B3232" s="1">
        <v>42887</v>
      </c>
      <c r="C3232">
        <v>1</v>
      </c>
      <c r="D3232" t="s">
        <v>41</v>
      </c>
      <c r="E3232" t="str">
        <f t="shared" si="50"/>
        <v xml:space="preserve"> Non-Investigatory Incident</v>
      </c>
      <c r="F3232" t="s">
        <v>6477</v>
      </c>
    </row>
    <row r="3233" spans="1:6" x14ac:dyDescent="0.25">
      <c r="A3233" t="s">
        <v>6478</v>
      </c>
      <c r="B3233" s="1">
        <v>42873</v>
      </c>
      <c r="C3233">
        <v>35</v>
      </c>
      <c r="D3233" t="s">
        <v>17</v>
      </c>
      <c r="E3233" t="str">
        <f t="shared" si="50"/>
        <v xml:space="preserve"> Departmental Violations</v>
      </c>
      <c r="F3233" t="s">
        <v>6479</v>
      </c>
    </row>
    <row r="3234" spans="1:6" x14ac:dyDescent="0.25">
      <c r="A3234" t="s">
        <v>6480</v>
      </c>
      <c r="B3234" s="1">
        <v>42872</v>
      </c>
      <c r="C3234">
        <v>7</v>
      </c>
      <c r="D3234" t="s">
        <v>12</v>
      </c>
      <c r="E3234" t="str">
        <f t="shared" si="50"/>
        <v xml:space="preserve"> Verbal Abuse</v>
      </c>
      <c r="F3234" t="s">
        <v>6481</v>
      </c>
    </row>
    <row r="3235" spans="1:6" x14ac:dyDescent="0.25">
      <c r="A3235" t="s">
        <v>6482</v>
      </c>
      <c r="B3235" s="1">
        <v>42873</v>
      </c>
      <c r="C3235">
        <v>22</v>
      </c>
      <c r="D3235" t="s">
        <v>17</v>
      </c>
      <c r="E3235" t="str">
        <f t="shared" si="50"/>
        <v xml:space="preserve"> Departmental Violations</v>
      </c>
      <c r="F3235" t="s">
        <v>6483</v>
      </c>
    </row>
    <row r="3236" spans="1:6" x14ac:dyDescent="0.25">
      <c r="A3236" t="s">
        <v>6484</v>
      </c>
      <c r="B3236" s="1">
        <v>42900</v>
      </c>
      <c r="C3236">
        <v>17</v>
      </c>
      <c r="D3236" t="s">
        <v>25</v>
      </c>
      <c r="E3236" t="str">
        <f t="shared" si="50"/>
        <v xml:space="preserve"> Criminal Allegation</v>
      </c>
      <c r="F3236" t="s">
        <v>6485</v>
      </c>
    </row>
    <row r="3237" spans="1:6" x14ac:dyDescent="0.25">
      <c r="A3237" t="s">
        <v>6486</v>
      </c>
      <c r="B3237" s="1">
        <v>42873</v>
      </c>
      <c r="C3237">
        <v>39</v>
      </c>
      <c r="D3237" t="s">
        <v>6</v>
      </c>
      <c r="E3237" t="str">
        <f t="shared" si="50"/>
        <v xml:space="preserve"> Physical Abuse</v>
      </c>
      <c r="F3237" t="s">
        <v>6487</v>
      </c>
    </row>
    <row r="3238" spans="1:6" x14ac:dyDescent="0.25">
      <c r="A3238" t="s">
        <v>6488</v>
      </c>
      <c r="B3238" s="1">
        <v>42874</v>
      </c>
      <c r="C3238">
        <v>22</v>
      </c>
      <c r="D3238" t="s">
        <v>1120</v>
      </c>
      <c r="E3238" t="str">
        <f t="shared" si="50"/>
        <v xml:space="preserve"> Civil Rights Complaint</v>
      </c>
      <c r="F3238" t="s">
        <v>6489</v>
      </c>
    </row>
    <row r="3239" spans="1:6" x14ac:dyDescent="0.25">
      <c r="A3239" t="s">
        <v>6490</v>
      </c>
      <c r="B3239" s="1">
        <v>42872</v>
      </c>
      <c r="C3239">
        <v>12</v>
      </c>
      <c r="D3239" t="s">
        <v>9</v>
      </c>
      <c r="E3239" t="str">
        <f t="shared" si="50"/>
        <v xml:space="preserve"> Lack Of Service</v>
      </c>
      <c r="F3239" t="s">
        <v>6491</v>
      </c>
    </row>
    <row r="3240" spans="1:6" x14ac:dyDescent="0.25">
      <c r="A3240" t="s">
        <v>6492</v>
      </c>
      <c r="B3240" s="1">
        <v>42874</v>
      </c>
      <c r="C3240">
        <v>14</v>
      </c>
      <c r="D3240" t="s">
        <v>12</v>
      </c>
      <c r="E3240" t="str">
        <f t="shared" si="50"/>
        <v xml:space="preserve"> Verbal Abuse</v>
      </c>
      <c r="F3240" t="s">
        <v>6493</v>
      </c>
    </row>
    <row r="3241" spans="1:6" x14ac:dyDescent="0.25">
      <c r="A3241" t="s">
        <v>6494</v>
      </c>
      <c r="B3241" s="1">
        <v>42877</v>
      </c>
      <c r="C3241">
        <v>35</v>
      </c>
      <c r="D3241" t="s">
        <v>12</v>
      </c>
      <c r="E3241" t="str">
        <f t="shared" si="50"/>
        <v xml:space="preserve"> Verbal Abuse</v>
      </c>
      <c r="F3241" t="s">
        <v>6495</v>
      </c>
    </row>
    <row r="3242" spans="1:6" x14ac:dyDescent="0.25">
      <c r="A3242" t="s">
        <v>6496</v>
      </c>
      <c r="B3242" s="1">
        <v>42871</v>
      </c>
      <c r="C3242">
        <v>24</v>
      </c>
      <c r="D3242" t="s">
        <v>136</v>
      </c>
      <c r="E3242" t="str">
        <f t="shared" si="50"/>
        <v xml:space="preserve"> Domestic</v>
      </c>
      <c r="F3242" t="s">
        <v>6497</v>
      </c>
    </row>
    <row r="3243" spans="1:6" x14ac:dyDescent="0.25">
      <c r="A3243" t="s">
        <v>6498</v>
      </c>
      <c r="B3243" s="1">
        <v>42878</v>
      </c>
      <c r="C3243">
        <v>14</v>
      </c>
      <c r="D3243" t="s">
        <v>9</v>
      </c>
      <c r="E3243" t="str">
        <f t="shared" si="50"/>
        <v xml:space="preserve"> Lack Of Service</v>
      </c>
      <c r="F3243" t="s">
        <v>6499</v>
      </c>
    </row>
    <row r="3244" spans="1:6" x14ac:dyDescent="0.25">
      <c r="A3244" t="s">
        <v>6500</v>
      </c>
      <c r="B3244" s="1">
        <v>42881</v>
      </c>
      <c r="C3244">
        <v>3</v>
      </c>
      <c r="D3244" t="s">
        <v>9</v>
      </c>
      <c r="E3244" t="str">
        <f t="shared" si="50"/>
        <v xml:space="preserve"> Lack Of Service</v>
      </c>
      <c r="F3244" t="s">
        <v>6501</v>
      </c>
    </row>
    <row r="3245" spans="1:6" x14ac:dyDescent="0.25">
      <c r="A3245" t="s">
        <v>6502</v>
      </c>
      <c r="B3245" s="1">
        <v>42881</v>
      </c>
      <c r="C3245">
        <v>35</v>
      </c>
      <c r="D3245" t="s">
        <v>6</v>
      </c>
      <c r="E3245" t="str">
        <f t="shared" si="50"/>
        <v xml:space="preserve"> Physical Abuse</v>
      </c>
      <c r="F3245" t="s">
        <v>6503</v>
      </c>
    </row>
    <row r="3246" spans="1:6" x14ac:dyDescent="0.25">
      <c r="A3246" t="s">
        <v>6504</v>
      </c>
      <c r="B3246" s="1">
        <v>42877</v>
      </c>
      <c r="C3246">
        <v>18</v>
      </c>
      <c r="D3246" t="s">
        <v>6</v>
      </c>
      <c r="E3246" t="str">
        <f t="shared" si="50"/>
        <v xml:space="preserve"> Physical Abuse</v>
      </c>
      <c r="F3246" t="s">
        <v>6505</v>
      </c>
    </row>
    <row r="3247" spans="1:6" x14ac:dyDescent="0.25">
      <c r="A3247" t="s">
        <v>6506</v>
      </c>
      <c r="B3247" s="1">
        <v>42877</v>
      </c>
      <c r="C3247">
        <v>9</v>
      </c>
      <c r="D3247" t="s">
        <v>9</v>
      </c>
      <c r="E3247" t="str">
        <f t="shared" si="50"/>
        <v xml:space="preserve"> Lack Of Service</v>
      </c>
      <c r="F3247" t="s">
        <v>6507</v>
      </c>
    </row>
    <row r="3248" spans="1:6" x14ac:dyDescent="0.25">
      <c r="A3248" t="s">
        <v>6508</v>
      </c>
      <c r="B3248" s="1">
        <v>42878</v>
      </c>
      <c r="C3248">
        <v>26</v>
      </c>
      <c r="D3248" t="s">
        <v>12</v>
      </c>
      <c r="E3248" t="str">
        <f t="shared" si="50"/>
        <v xml:space="preserve"> Verbal Abuse</v>
      </c>
      <c r="F3248" t="s">
        <v>6509</v>
      </c>
    </row>
    <row r="3249" spans="1:6" x14ac:dyDescent="0.25">
      <c r="A3249" t="s">
        <v>6510</v>
      </c>
      <c r="B3249" s="1">
        <v>42880</v>
      </c>
      <c r="C3249">
        <v>19</v>
      </c>
      <c r="D3249" t="s">
        <v>41</v>
      </c>
      <c r="E3249" t="str">
        <f t="shared" si="50"/>
        <v xml:space="preserve"> Non-Investigatory Incident</v>
      </c>
      <c r="F3249" t="s">
        <v>6511</v>
      </c>
    </row>
    <row r="3250" spans="1:6" x14ac:dyDescent="0.25">
      <c r="A3250" t="s">
        <v>6512</v>
      </c>
      <c r="B3250" s="1">
        <v>42879</v>
      </c>
      <c r="C3250">
        <v>17</v>
      </c>
      <c r="D3250" t="s">
        <v>6</v>
      </c>
      <c r="E3250" t="str">
        <f t="shared" si="50"/>
        <v xml:space="preserve"> Physical Abuse</v>
      </c>
      <c r="F3250" t="s">
        <v>6513</v>
      </c>
    </row>
    <row r="3251" spans="1:6" x14ac:dyDescent="0.25">
      <c r="A3251" t="s">
        <v>6514</v>
      </c>
      <c r="B3251" s="1">
        <v>42881</v>
      </c>
      <c r="C3251">
        <v>12</v>
      </c>
      <c r="D3251" t="s">
        <v>17</v>
      </c>
      <c r="E3251" t="str">
        <f t="shared" si="50"/>
        <v xml:space="preserve"> Departmental Violations</v>
      </c>
      <c r="F3251" t="s">
        <v>6515</v>
      </c>
    </row>
    <row r="3252" spans="1:6" x14ac:dyDescent="0.25">
      <c r="A3252" t="s">
        <v>6516</v>
      </c>
      <c r="B3252" s="1">
        <v>42881</v>
      </c>
      <c r="C3252">
        <v>25</v>
      </c>
      <c r="D3252" t="s">
        <v>6</v>
      </c>
      <c r="E3252" t="str">
        <f t="shared" si="50"/>
        <v xml:space="preserve"> Physical Abuse</v>
      </c>
      <c r="F3252" t="s">
        <v>6517</v>
      </c>
    </row>
    <row r="3253" spans="1:6" x14ac:dyDescent="0.25">
      <c r="A3253" t="s">
        <v>6518</v>
      </c>
      <c r="B3253" s="1">
        <v>42886</v>
      </c>
      <c r="C3253">
        <v>24</v>
      </c>
      <c r="D3253" t="s">
        <v>9</v>
      </c>
      <c r="E3253" t="str">
        <f t="shared" si="50"/>
        <v xml:space="preserve"> Lack Of Service</v>
      </c>
      <c r="F3253" t="s">
        <v>6519</v>
      </c>
    </row>
    <row r="3254" spans="1:6" x14ac:dyDescent="0.25">
      <c r="A3254" t="s">
        <v>6520</v>
      </c>
      <c r="B3254" s="1">
        <v>42881</v>
      </c>
      <c r="C3254">
        <v>9</v>
      </c>
      <c r="D3254" t="s">
        <v>17</v>
      </c>
      <c r="E3254" t="str">
        <f t="shared" si="50"/>
        <v xml:space="preserve"> Departmental Violations</v>
      </c>
      <c r="F3254" t="s">
        <v>6521</v>
      </c>
    </row>
    <row r="3255" spans="1:6" x14ac:dyDescent="0.25">
      <c r="A3255" t="s">
        <v>6522</v>
      </c>
      <c r="B3255" s="1">
        <v>42887</v>
      </c>
      <c r="C3255">
        <v>15</v>
      </c>
      <c r="D3255" t="s">
        <v>9</v>
      </c>
      <c r="E3255" t="str">
        <f t="shared" si="50"/>
        <v xml:space="preserve"> Lack Of Service</v>
      </c>
      <c r="F3255" t="s">
        <v>6523</v>
      </c>
    </row>
    <row r="3256" spans="1:6" x14ac:dyDescent="0.25">
      <c r="A3256" t="s">
        <v>6524</v>
      </c>
      <c r="B3256" s="1">
        <v>42885</v>
      </c>
      <c r="C3256">
        <v>15</v>
      </c>
      <c r="D3256" t="s">
        <v>12</v>
      </c>
      <c r="E3256" t="str">
        <f t="shared" si="50"/>
        <v xml:space="preserve"> Verbal Abuse</v>
      </c>
      <c r="F3256" t="s">
        <v>6525</v>
      </c>
    </row>
    <row r="3257" spans="1:6" x14ac:dyDescent="0.25">
      <c r="A3257" t="s">
        <v>6526</v>
      </c>
      <c r="B3257" s="1">
        <v>42885</v>
      </c>
      <c r="C3257">
        <v>35</v>
      </c>
      <c r="D3257" t="s">
        <v>12</v>
      </c>
      <c r="E3257" t="str">
        <f t="shared" si="50"/>
        <v xml:space="preserve"> Verbal Abuse</v>
      </c>
      <c r="F3257" t="s">
        <v>6527</v>
      </c>
    </row>
    <row r="3258" spans="1:6" x14ac:dyDescent="0.25">
      <c r="A3258" t="s">
        <v>6528</v>
      </c>
      <c r="B3258" s="1">
        <v>42886</v>
      </c>
      <c r="C3258">
        <v>35</v>
      </c>
      <c r="D3258" t="s">
        <v>12</v>
      </c>
      <c r="E3258" t="str">
        <f t="shared" si="50"/>
        <v xml:space="preserve"> Verbal Abuse</v>
      </c>
      <c r="F3258" t="s">
        <v>6529</v>
      </c>
    </row>
    <row r="3259" spans="1:6" x14ac:dyDescent="0.25">
      <c r="A3259" t="s">
        <v>6530</v>
      </c>
      <c r="B3259" s="1">
        <v>42885</v>
      </c>
      <c r="C3259">
        <v>15</v>
      </c>
      <c r="D3259" t="s">
        <v>6</v>
      </c>
      <c r="E3259" t="str">
        <f t="shared" si="50"/>
        <v xml:space="preserve"> Physical Abuse</v>
      </c>
      <c r="F3259" t="s">
        <v>6531</v>
      </c>
    </row>
    <row r="3260" spans="1:6" x14ac:dyDescent="0.25">
      <c r="A3260" t="s">
        <v>6532</v>
      </c>
      <c r="B3260" s="1">
        <v>42887</v>
      </c>
      <c r="C3260">
        <v>25</v>
      </c>
      <c r="D3260" t="s">
        <v>12</v>
      </c>
      <c r="E3260" t="str">
        <f t="shared" si="50"/>
        <v xml:space="preserve"> Verbal Abuse</v>
      </c>
      <c r="F3260" t="s">
        <v>6533</v>
      </c>
    </row>
    <row r="3261" spans="1:6" x14ac:dyDescent="0.25">
      <c r="A3261" t="s">
        <v>6534</v>
      </c>
      <c r="B3261" s="1">
        <v>42885</v>
      </c>
      <c r="C3261">
        <v>24</v>
      </c>
      <c r="D3261" t="s">
        <v>17</v>
      </c>
      <c r="E3261" t="str">
        <f t="shared" si="50"/>
        <v xml:space="preserve"> Departmental Violations</v>
      </c>
      <c r="F3261" t="s">
        <v>6535</v>
      </c>
    </row>
    <row r="3262" spans="1:6" x14ac:dyDescent="0.25">
      <c r="A3262" t="s">
        <v>6536</v>
      </c>
      <c r="B3262" s="1">
        <v>42887</v>
      </c>
      <c r="C3262">
        <v>24</v>
      </c>
      <c r="D3262" t="s">
        <v>6</v>
      </c>
      <c r="E3262" t="str">
        <f t="shared" si="50"/>
        <v xml:space="preserve"> Physical Abuse</v>
      </c>
      <c r="F3262" t="s">
        <v>6537</v>
      </c>
    </row>
    <row r="3263" spans="1:6" x14ac:dyDescent="0.25">
      <c r="A3263" t="s">
        <v>6538</v>
      </c>
      <c r="B3263" s="1">
        <v>42900</v>
      </c>
      <c r="C3263">
        <v>39</v>
      </c>
      <c r="D3263" t="s">
        <v>20</v>
      </c>
      <c r="E3263" t="str">
        <f t="shared" si="50"/>
        <v xml:space="preserve"> Harassment</v>
      </c>
      <c r="F3263" t="s">
        <v>6539</v>
      </c>
    </row>
    <row r="3264" spans="1:6" x14ac:dyDescent="0.25">
      <c r="A3264" t="s">
        <v>6540</v>
      </c>
      <c r="B3264" s="1">
        <v>42885</v>
      </c>
      <c r="C3264">
        <v>24</v>
      </c>
      <c r="D3264" t="s">
        <v>17</v>
      </c>
      <c r="E3264" t="str">
        <f t="shared" si="50"/>
        <v xml:space="preserve"> Departmental Violations</v>
      </c>
      <c r="F3264" t="s">
        <v>6541</v>
      </c>
    </row>
    <row r="3265" spans="1:6" x14ac:dyDescent="0.25">
      <c r="A3265" t="s">
        <v>6542</v>
      </c>
      <c r="B3265" s="1">
        <v>42885</v>
      </c>
      <c r="C3265">
        <v>22</v>
      </c>
      <c r="D3265" t="s">
        <v>6</v>
      </c>
      <c r="E3265" t="str">
        <f t="shared" si="50"/>
        <v xml:space="preserve"> Physical Abuse</v>
      </c>
      <c r="F3265" t="s">
        <v>6543</v>
      </c>
    </row>
    <row r="3266" spans="1:6" x14ac:dyDescent="0.25">
      <c r="A3266" t="s">
        <v>6544</v>
      </c>
      <c r="B3266" s="1">
        <v>42886</v>
      </c>
      <c r="C3266">
        <v>18</v>
      </c>
      <c r="D3266" t="s">
        <v>17</v>
      </c>
      <c r="E3266" t="str">
        <f t="shared" si="50"/>
        <v xml:space="preserve"> Departmental Violations</v>
      </c>
      <c r="F3266" t="s">
        <v>6545</v>
      </c>
    </row>
    <row r="3267" spans="1:6" x14ac:dyDescent="0.25">
      <c r="A3267" t="s">
        <v>6546</v>
      </c>
      <c r="B3267" s="1">
        <v>42886</v>
      </c>
      <c r="C3267">
        <v>22</v>
      </c>
      <c r="D3267" t="s">
        <v>9</v>
      </c>
      <c r="E3267" t="str">
        <f t="shared" ref="E3267:E3330" si="51">PROPER(D3267)</f>
        <v xml:space="preserve"> Lack Of Service</v>
      </c>
      <c r="F3267" t="s">
        <v>6547</v>
      </c>
    </row>
    <row r="3268" spans="1:6" x14ac:dyDescent="0.25">
      <c r="A3268" t="s">
        <v>6548</v>
      </c>
      <c r="B3268" s="1">
        <v>42886</v>
      </c>
      <c r="C3268">
        <v>22</v>
      </c>
      <c r="D3268" t="s">
        <v>6</v>
      </c>
      <c r="E3268" t="str">
        <f t="shared" si="51"/>
        <v xml:space="preserve"> Physical Abuse</v>
      </c>
      <c r="F3268" t="s">
        <v>6549</v>
      </c>
    </row>
    <row r="3269" spans="1:6" x14ac:dyDescent="0.25">
      <c r="A3269" t="s">
        <v>6550</v>
      </c>
      <c r="B3269" s="1">
        <v>42898</v>
      </c>
      <c r="C3269">
        <v>24</v>
      </c>
      <c r="D3269" t="s">
        <v>9</v>
      </c>
      <c r="E3269" t="str">
        <f t="shared" si="51"/>
        <v xml:space="preserve"> Lack Of Service</v>
      </c>
      <c r="F3269" t="s">
        <v>6551</v>
      </c>
    </row>
    <row r="3270" spans="1:6" x14ac:dyDescent="0.25">
      <c r="A3270" t="s">
        <v>6552</v>
      </c>
      <c r="B3270" s="1">
        <v>42905</v>
      </c>
      <c r="C3270">
        <v>12</v>
      </c>
      <c r="D3270" t="s">
        <v>9</v>
      </c>
      <c r="E3270" t="str">
        <f t="shared" si="51"/>
        <v xml:space="preserve"> Lack Of Service</v>
      </c>
      <c r="F3270" t="s">
        <v>6553</v>
      </c>
    </row>
    <row r="3271" spans="1:6" x14ac:dyDescent="0.25">
      <c r="A3271" t="s">
        <v>6554</v>
      </c>
      <c r="B3271" s="1">
        <v>42888</v>
      </c>
      <c r="C3271">
        <v>12</v>
      </c>
      <c r="D3271" t="s">
        <v>136</v>
      </c>
      <c r="E3271" t="str">
        <f t="shared" si="51"/>
        <v xml:space="preserve"> Domestic</v>
      </c>
      <c r="F3271" t="s">
        <v>6555</v>
      </c>
    </row>
    <row r="3272" spans="1:6" x14ac:dyDescent="0.25">
      <c r="A3272" t="s">
        <v>6556</v>
      </c>
      <c r="B3272" s="1">
        <v>42892</v>
      </c>
      <c r="C3272">
        <v>25</v>
      </c>
      <c r="D3272" t="s">
        <v>6</v>
      </c>
      <c r="E3272" t="str">
        <f t="shared" si="51"/>
        <v xml:space="preserve"> Physical Abuse</v>
      </c>
      <c r="F3272" t="s">
        <v>6557</v>
      </c>
    </row>
    <row r="3273" spans="1:6" x14ac:dyDescent="0.25">
      <c r="A3273" t="s">
        <v>6558</v>
      </c>
      <c r="B3273" s="1">
        <v>42892</v>
      </c>
      <c r="C3273">
        <v>2</v>
      </c>
      <c r="D3273" t="s">
        <v>20</v>
      </c>
      <c r="E3273" t="str">
        <f t="shared" si="51"/>
        <v xml:space="preserve"> Harassment</v>
      </c>
      <c r="F3273" t="s">
        <v>6559</v>
      </c>
    </row>
    <row r="3274" spans="1:6" x14ac:dyDescent="0.25">
      <c r="A3274" t="s">
        <v>6560</v>
      </c>
      <c r="B3274" s="1">
        <v>42892</v>
      </c>
      <c r="C3274">
        <v>15</v>
      </c>
      <c r="D3274" t="s">
        <v>9</v>
      </c>
      <c r="E3274" t="str">
        <f t="shared" si="51"/>
        <v xml:space="preserve"> Lack Of Service</v>
      </c>
      <c r="F3274" t="s">
        <v>6561</v>
      </c>
    </row>
    <row r="3275" spans="1:6" x14ac:dyDescent="0.25">
      <c r="A3275" t="s">
        <v>6562</v>
      </c>
      <c r="B3275" s="1">
        <v>42892</v>
      </c>
      <c r="C3275">
        <v>15</v>
      </c>
      <c r="D3275" t="s">
        <v>9</v>
      </c>
      <c r="E3275" t="str">
        <f t="shared" si="51"/>
        <v xml:space="preserve"> Lack Of Service</v>
      </c>
      <c r="F3275" t="s">
        <v>6563</v>
      </c>
    </row>
    <row r="3276" spans="1:6" x14ac:dyDescent="0.25">
      <c r="A3276" t="s">
        <v>6564</v>
      </c>
      <c r="B3276" s="1">
        <v>42894</v>
      </c>
      <c r="C3276">
        <v>25</v>
      </c>
      <c r="D3276" t="s">
        <v>20</v>
      </c>
      <c r="E3276" t="str">
        <f t="shared" si="51"/>
        <v xml:space="preserve"> Harassment</v>
      </c>
      <c r="F3276" t="s">
        <v>6565</v>
      </c>
    </row>
    <row r="3277" spans="1:6" x14ac:dyDescent="0.25">
      <c r="A3277" t="s">
        <v>6566</v>
      </c>
      <c r="B3277" s="1">
        <v>42894</v>
      </c>
      <c r="C3277">
        <v>15</v>
      </c>
      <c r="D3277" t="s">
        <v>20</v>
      </c>
      <c r="E3277" t="str">
        <f t="shared" si="51"/>
        <v xml:space="preserve"> Harassment</v>
      </c>
      <c r="F3277" t="s">
        <v>6567</v>
      </c>
    </row>
    <row r="3278" spans="1:6" x14ac:dyDescent="0.25">
      <c r="A3278" t="s">
        <v>6568</v>
      </c>
      <c r="B3278" s="1">
        <v>42898</v>
      </c>
      <c r="C3278">
        <v>19</v>
      </c>
      <c r="D3278" t="s">
        <v>38</v>
      </c>
      <c r="E3278" t="str">
        <f t="shared" si="51"/>
        <v xml:space="preserve"> Unprofessional Conduct</v>
      </c>
      <c r="F3278" t="s">
        <v>6569</v>
      </c>
    </row>
    <row r="3279" spans="1:6" x14ac:dyDescent="0.25">
      <c r="A3279" t="s">
        <v>6570</v>
      </c>
      <c r="B3279" s="1">
        <v>42898</v>
      </c>
      <c r="C3279">
        <v>25</v>
      </c>
      <c r="D3279" t="s">
        <v>9</v>
      </c>
      <c r="E3279" t="str">
        <f t="shared" si="51"/>
        <v xml:space="preserve"> Lack Of Service</v>
      </c>
      <c r="F3279" t="s">
        <v>6571</v>
      </c>
    </row>
    <row r="3280" spans="1:6" x14ac:dyDescent="0.25">
      <c r="A3280" t="s">
        <v>6572</v>
      </c>
      <c r="B3280" s="1">
        <v>42898</v>
      </c>
      <c r="C3280">
        <v>17</v>
      </c>
      <c r="D3280" t="s">
        <v>6</v>
      </c>
      <c r="E3280" t="str">
        <f t="shared" si="51"/>
        <v xml:space="preserve"> Physical Abuse</v>
      </c>
      <c r="F3280" t="s">
        <v>6573</v>
      </c>
    </row>
    <row r="3281" spans="1:6" x14ac:dyDescent="0.25">
      <c r="A3281" t="s">
        <v>6574</v>
      </c>
      <c r="B3281" s="1">
        <v>42898</v>
      </c>
      <c r="C3281">
        <v>35</v>
      </c>
      <c r="D3281" t="s">
        <v>17</v>
      </c>
      <c r="E3281" t="str">
        <f t="shared" si="51"/>
        <v xml:space="preserve"> Departmental Violations</v>
      </c>
      <c r="F3281" t="s">
        <v>6575</v>
      </c>
    </row>
    <row r="3282" spans="1:6" x14ac:dyDescent="0.25">
      <c r="A3282" t="s">
        <v>6576</v>
      </c>
      <c r="B3282" s="1">
        <v>42898</v>
      </c>
      <c r="C3282">
        <v>14</v>
      </c>
      <c r="D3282" t="s">
        <v>17</v>
      </c>
      <c r="E3282" t="str">
        <f t="shared" si="51"/>
        <v xml:space="preserve"> Departmental Violations</v>
      </c>
      <c r="F3282" t="s">
        <v>6577</v>
      </c>
    </row>
    <row r="3283" spans="1:6" x14ac:dyDescent="0.25">
      <c r="A3283" t="s">
        <v>6578</v>
      </c>
      <c r="B3283" s="1">
        <v>42898</v>
      </c>
      <c r="C3283">
        <v>8</v>
      </c>
      <c r="D3283" t="s">
        <v>9</v>
      </c>
      <c r="E3283" t="str">
        <f t="shared" si="51"/>
        <v xml:space="preserve"> Lack Of Service</v>
      </c>
      <c r="F3283" t="s">
        <v>6579</v>
      </c>
    </row>
    <row r="3284" spans="1:6" x14ac:dyDescent="0.25">
      <c r="A3284" t="s">
        <v>6580</v>
      </c>
      <c r="B3284" s="1">
        <v>42898</v>
      </c>
      <c r="C3284">
        <v>16</v>
      </c>
      <c r="D3284" t="s">
        <v>6</v>
      </c>
      <c r="E3284" t="str">
        <f t="shared" si="51"/>
        <v xml:space="preserve"> Physical Abuse</v>
      </c>
      <c r="F3284" t="s">
        <v>6581</v>
      </c>
    </row>
    <row r="3285" spans="1:6" x14ac:dyDescent="0.25">
      <c r="A3285" t="s">
        <v>6582</v>
      </c>
      <c r="B3285" s="1">
        <v>42898</v>
      </c>
      <c r="C3285">
        <v>6</v>
      </c>
      <c r="D3285" t="s">
        <v>6</v>
      </c>
      <c r="E3285" t="str">
        <f t="shared" si="51"/>
        <v xml:space="preserve"> Physical Abuse</v>
      </c>
      <c r="F3285" t="s">
        <v>6583</v>
      </c>
    </row>
    <row r="3286" spans="1:6" x14ac:dyDescent="0.25">
      <c r="A3286" t="s">
        <v>6584</v>
      </c>
      <c r="B3286" s="1">
        <v>42898</v>
      </c>
      <c r="C3286">
        <v>19</v>
      </c>
      <c r="D3286" t="s">
        <v>6</v>
      </c>
      <c r="E3286" t="str">
        <f t="shared" si="51"/>
        <v xml:space="preserve"> Physical Abuse</v>
      </c>
      <c r="F3286" t="s">
        <v>6585</v>
      </c>
    </row>
    <row r="3287" spans="1:6" x14ac:dyDescent="0.25">
      <c r="A3287" t="s">
        <v>6586</v>
      </c>
      <c r="B3287" s="1">
        <v>42898</v>
      </c>
      <c r="C3287">
        <v>3</v>
      </c>
      <c r="D3287" t="s">
        <v>17</v>
      </c>
      <c r="E3287" t="str">
        <f t="shared" si="51"/>
        <v xml:space="preserve"> Departmental Violations</v>
      </c>
      <c r="F3287" t="s">
        <v>6587</v>
      </c>
    </row>
    <row r="3288" spans="1:6" x14ac:dyDescent="0.25">
      <c r="A3288" t="s">
        <v>6588</v>
      </c>
      <c r="B3288" s="1">
        <v>42899</v>
      </c>
      <c r="C3288">
        <v>35</v>
      </c>
      <c r="D3288" t="s">
        <v>12</v>
      </c>
      <c r="E3288" t="str">
        <f t="shared" si="51"/>
        <v xml:space="preserve"> Verbal Abuse</v>
      </c>
      <c r="F3288" t="s">
        <v>6589</v>
      </c>
    </row>
    <row r="3289" spans="1:6" x14ac:dyDescent="0.25">
      <c r="A3289" t="s">
        <v>6590</v>
      </c>
      <c r="B3289" s="1">
        <v>42900</v>
      </c>
      <c r="C3289">
        <v>2</v>
      </c>
      <c r="D3289" t="s">
        <v>9</v>
      </c>
      <c r="E3289" t="str">
        <f t="shared" si="51"/>
        <v xml:space="preserve"> Lack Of Service</v>
      </c>
      <c r="F3289" t="s">
        <v>6591</v>
      </c>
    </row>
    <row r="3290" spans="1:6" x14ac:dyDescent="0.25">
      <c r="A3290" t="s">
        <v>6592</v>
      </c>
      <c r="B3290" s="1">
        <v>42899</v>
      </c>
      <c r="C3290">
        <v>22</v>
      </c>
      <c r="D3290" t="s">
        <v>9</v>
      </c>
      <c r="E3290" t="str">
        <f t="shared" si="51"/>
        <v xml:space="preserve"> Lack Of Service</v>
      </c>
      <c r="F3290" t="s">
        <v>6593</v>
      </c>
    </row>
    <row r="3291" spans="1:6" x14ac:dyDescent="0.25">
      <c r="A3291" t="s">
        <v>6594</v>
      </c>
      <c r="B3291" s="1">
        <v>42899</v>
      </c>
      <c r="C3291">
        <v>25</v>
      </c>
      <c r="D3291" t="s">
        <v>12</v>
      </c>
      <c r="E3291" t="str">
        <f t="shared" si="51"/>
        <v xml:space="preserve"> Verbal Abuse</v>
      </c>
      <c r="F3291" t="s">
        <v>6595</v>
      </c>
    </row>
    <row r="3292" spans="1:6" x14ac:dyDescent="0.25">
      <c r="A3292" t="s">
        <v>6596</v>
      </c>
      <c r="B3292" s="1">
        <v>42900</v>
      </c>
      <c r="C3292">
        <v>24</v>
      </c>
      <c r="D3292" t="s">
        <v>6</v>
      </c>
      <c r="E3292" t="str">
        <f t="shared" si="51"/>
        <v xml:space="preserve"> Physical Abuse</v>
      </c>
      <c r="F3292" t="s">
        <v>6597</v>
      </c>
    </row>
    <row r="3293" spans="1:6" x14ac:dyDescent="0.25">
      <c r="A3293" t="s">
        <v>6598</v>
      </c>
      <c r="B3293" s="1">
        <v>42900</v>
      </c>
      <c r="C3293">
        <v>14</v>
      </c>
      <c r="D3293" t="s">
        <v>6</v>
      </c>
      <c r="E3293" t="str">
        <f t="shared" si="51"/>
        <v xml:space="preserve"> Physical Abuse</v>
      </c>
      <c r="F3293" t="s">
        <v>6599</v>
      </c>
    </row>
    <row r="3294" spans="1:6" x14ac:dyDescent="0.25">
      <c r="A3294" t="s">
        <v>6600</v>
      </c>
      <c r="B3294" s="1">
        <v>42900</v>
      </c>
      <c r="C3294">
        <v>25</v>
      </c>
      <c r="D3294" t="s">
        <v>6</v>
      </c>
      <c r="E3294" t="str">
        <f t="shared" si="51"/>
        <v xml:space="preserve"> Physical Abuse</v>
      </c>
      <c r="F3294" t="s">
        <v>6601</v>
      </c>
    </row>
    <row r="3295" spans="1:6" x14ac:dyDescent="0.25">
      <c r="A3295" t="s">
        <v>6602</v>
      </c>
      <c r="B3295" s="1">
        <v>42906</v>
      </c>
      <c r="C3295">
        <v>8</v>
      </c>
      <c r="D3295" t="s">
        <v>136</v>
      </c>
      <c r="E3295" t="str">
        <f t="shared" si="51"/>
        <v xml:space="preserve"> Domestic</v>
      </c>
      <c r="F3295" t="s">
        <v>6603</v>
      </c>
    </row>
    <row r="3296" spans="1:6" x14ac:dyDescent="0.25">
      <c r="A3296" t="s">
        <v>6604</v>
      </c>
      <c r="B3296" s="1">
        <v>42900</v>
      </c>
      <c r="C3296">
        <v>39</v>
      </c>
      <c r="D3296" t="s">
        <v>17</v>
      </c>
      <c r="E3296" t="str">
        <f t="shared" si="51"/>
        <v xml:space="preserve"> Departmental Violations</v>
      </c>
      <c r="F3296" t="s">
        <v>6605</v>
      </c>
    </row>
    <row r="3297" spans="1:6" x14ac:dyDescent="0.25">
      <c r="A3297" t="s">
        <v>6606</v>
      </c>
      <c r="B3297" s="1">
        <v>42901</v>
      </c>
      <c r="C3297">
        <v>25</v>
      </c>
      <c r="D3297" t="s">
        <v>20</v>
      </c>
      <c r="E3297" t="str">
        <f t="shared" si="51"/>
        <v xml:space="preserve"> Harassment</v>
      </c>
      <c r="F3297" t="s">
        <v>6607</v>
      </c>
    </row>
    <row r="3298" spans="1:6" x14ac:dyDescent="0.25">
      <c r="A3298" t="s">
        <v>6608</v>
      </c>
      <c r="B3298" s="1">
        <v>42900</v>
      </c>
      <c r="C3298">
        <v>35</v>
      </c>
      <c r="D3298" t="s">
        <v>6</v>
      </c>
      <c r="E3298" t="str">
        <f t="shared" si="51"/>
        <v xml:space="preserve"> Physical Abuse</v>
      </c>
      <c r="F3298" t="s">
        <v>6609</v>
      </c>
    </row>
    <row r="3299" spans="1:6" x14ac:dyDescent="0.25">
      <c r="A3299" t="s">
        <v>6610</v>
      </c>
      <c r="B3299" s="1">
        <v>42907</v>
      </c>
      <c r="C3299">
        <v>15</v>
      </c>
      <c r="D3299" t="s">
        <v>136</v>
      </c>
      <c r="E3299" t="str">
        <f t="shared" si="51"/>
        <v xml:space="preserve"> Domestic</v>
      </c>
      <c r="F3299" t="s">
        <v>6611</v>
      </c>
    </row>
    <row r="3300" spans="1:6" x14ac:dyDescent="0.25">
      <c r="A3300" t="s">
        <v>6612</v>
      </c>
      <c r="B3300" s="1">
        <v>42908</v>
      </c>
      <c r="C3300">
        <v>9</v>
      </c>
      <c r="D3300" t="s">
        <v>17</v>
      </c>
      <c r="E3300" t="str">
        <f t="shared" si="51"/>
        <v xml:space="preserve"> Departmental Violations</v>
      </c>
      <c r="F3300" t="s">
        <v>6613</v>
      </c>
    </row>
    <row r="3301" spans="1:6" x14ac:dyDescent="0.25">
      <c r="A3301" t="s">
        <v>6614</v>
      </c>
      <c r="B3301" s="1">
        <v>42915</v>
      </c>
      <c r="C3301">
        <v>19</v>
      </c>
      <c r="D3301" t="s">
        <v>41</v>
      </c>
      <c r="E3301" t="str">
        <f t="shared" si="51"/>
        <v xml:space="preserve"> Non-Investigatory Incident</v>
      </c>
      <c r="F3301" t="s">
        <v>6615</v>
      </c>
    </row>
    <row r="3302" spans="1:6" x14ac:dyDescent="0.25">
      <c r="A3302" t="s">
        <v>6616</v>
      </c>
      <c r="B3302" s="1">
        <v>42901</v>
      </c>
      <c r="C3302">
        <v>9</v>
      </c>
      <c r="D3302" t="s">
        <v>38</v>
      </c>
      <c r="E3302" t="str">
        <f t="shared" si="51"/>
        <v xml:space="preserve"> Unprofessional Conduct</v>
      </c>
      <c r="F3302" t="s">
        <v>6617</v>
      </c>
    </row>
    <row r="3303" spans="1:6" x14ac:dyDescent="0.25">
      <c r="A3303" t="s">
        <v>6618</v>
      </c>
      <c r="B3303" s="1">
        <v>42907</v>
      </c>
      <c r="C3303">
        <v>18</v>
      </c>
      <c r="D3303" t="s">
        <v>9</v>
      </c>
      <c r="E3303" t="str">
        <f t="shared" si="51"/>
        <v xml:space="preserve"> Lack Of Service</v>
      </c>
      <c r="F3303" t="s">
        <v>6619</v>
      </c>
    </row>
    <row r="3304" spans="1:6" x14ac:dyDescent="0.25">
      <c r="A3304" t="s">
        <v>6620</v>
      </c>
      <c r="B3304" s="1">
        <v>42905</v>
      </c>
      <c r="C3304">
        <v>25</v>
      </c>
      <c r="D3304" t="s">
        <v>20</v>
      </c>
      <c r="E3304" t="str">
        <f t="shared" si="51"/>
        <v xml:space="preserve"> Harassment</v>
      </c>
      <c r="F3304" t="s">
        <v>6621</v>
      </c>
    </row>
    <row r="3305" spans="1:6" x14ac:dyDescent="0.25">
      <c r="A3305" t="s">
        <v>6622</v>
      </c>
      <c r="B3305" s="1">
        <v>42907</v>
      </c>
      <c r="C3305">
        <v>35</v>
      </c>
      <c r="D3305" t="s">
        <v>9</v>
      </c>
      <c r="E3305" t="str">
        <f t="shared" si="51"/>
        <v xml:space="preserve"> Lack Of Service</v>
      </c>
      <c r="F3305" t="s">
        <v>6623</v>
      </c>
    </row>
    <row r="3306" spans="1:6" x14ac:dyDescent="0.25">
      <c r="A3306" t="s">
        <v>6624</v>
      </c>
      <c r="B3306" s="1">
        <v>42908</v>
      </c>
      <c r="C3306">
        <v>24</v>
      </c>
      <c r="D3306" t="s">
        <v>12</v>
      </c>
      <c r="E3306" t="str">
        <f t="shared" si="51"/>
        <v xml:space="preserve"> Verbal Abuse</v>
      </c>
      <c r="F3306" t="s">
        <v>6625</v>
      </c>
    </row>
    <row r="3307" spans="1:6" x14ac:dyDescent="0.25">
      <c r="A3307" t="s">
        <v>6626</v>
      </c>
      <c r="B3307" s="1">
        <v>42907</v>
      </c>
      <c r="C3307">
        <v>2</v>
      </c>
      <c r="D3307" t="s">
        <v>38</v>
      </c>
      <c r="E3307" t="str">
        <f t="shared" si="51"/>
        <v xml:space="preserve"> Unprofessional Conduct</v>
      </c>
      <c r="F3307" t="s">
        <v>6627</v>
      </c>
    </row>
    <row r="3308" spans="1:6" x14ac:dyDescent="0.25">
      <c r="A3308" t="s">
        <v>6628</v>
      </c>
      <c r="B3308" s="1">
        <v>42902</v>
      </c>
      <c r="C3308">
        <v>15</v>
      </c>
      <c r="D3308" t="s">
        <v>25</v>
      </c>
      <c r="E3308" t="str">
        <f t="shared" si="51"/>
        <v xml:space="preserve"> Criminal Allegation</v>
      </c>
      <c r="F3308" t="s">
        <v>6629</v>
      </c>
    </row>
    <row r="3309" spans="1:6" x14ac:dyDescent="0.25">
      <c r="A3309" t="s">
        <v>6630</v>
      </c>
      <c r="B3309" s="1">
        <v>42907</v>
      </c>
      <c r="C3309">
        <v>19</v>
      </c>
      <c r="D3309" t="s">
        <v>1120</v>
      </c>
      <c r="E3309" t="str">
        <f t="shared" si="51"/>
        <v xml:space="preserve"> Civil Rights Complaint</v>
      </c>
      <c r="F3309" t="s">
        <v>6631</v>
      </c>
    </row>
    <row r="3310" spans="1:6" x14ac:dyDescent="0.25">
      <c r="A3310" t="s">
        <v>6632</v>
      </c>
      <c r="B3310" s="1">
        <v>42914</v>
      </c>
      <c r="C3310">
        <v>15</v>
      </c>
      <c r="D3310" t="s">
        <v>9</v>
      </c>
      <c r="E3310" t="str">
        <f t="shared" si="51"/>
        <v xml:space="preserve"> Lack Of Service</v>
      </c>
      <c r="F3310" t="s">
        <v>6633</v>
      </c>
    </row>
    <row r="3311" spans="1:6" x14ac:dyDescent="0.25">
      <c r="A3311" t="s">
        <v>6634</v>
      </c>
      <c r="B3311" s="1">
        <v>42914</v>
      </c>
      <c r="C3311">
        <v>26</v>
      </c>
      <c r="D3311" t="s">
        <v>9</v>
      </c>
      <c r="E3311" t="str">
        <f t="shared" si="51"/>
        <v xml:space="preserve"> Lack Of Service</v>
      </c>
      <c r="F3311" t="s">
        <v>6635</v>
      </c>
    </row>
    <row r="3312" spans="1:6" x14ac:dyDescent="0.25">
      <c r="A3312" t="s">
        <v>6636</v>
      </c>
      <c r="B3312" s="1">
        <v>42912</v>
      </c>
      <c r="C3312">
        <v>24</v>
      </c>
      <c r="D3312" t="s">
        <v>9</v>
      </c>
      <c r="E3312" t="str">
        <f t="shared" si="51"/>
        <v xml:space="preserve"> Lack Of Service</v>
      </c>
      <c r="F3312" t="s">
        <v>6637</v>
      </c>
    </row>
    <row r="3313" spans="1:6" x14ac:dyDescent="0.25">
      <c r="A3313" t="s">
        <v>6638</v>
      </c>
      <c r="B3313" s="1">
        <v>42912</v>
      </c>
      <c r="C3313">
        <v>16</v>
      </c>
      <c r="D3313" t="s">
        <v>17</v>
      </c>
      <c r="E3313" t="str">
        <f t="shared" si="51"/>
        <v xml:space="preserve"> Departmental Violations</v>
      </c>
      <c r="F3313" t="s">
        <v>6639</v>
      </c>
    </row>
    <row r="3314" spans="1:6" x14ac:dyDescent="0.25">
      <c r="A3314" t="s">
        <v>6640</v>
      </c>
      <c r="B3314" s="1">
        <v>42912</v>
      </c>
      <c r="C3314">
        <v>12</v>
      </c>
      <c r="D3314" t="s">
        <v>20</v>
      </c>
      <c r="E3314" t="str">
        <f t="shared" si="51"/>
        <v xml:space="preserve"> Harassment</v>
      </c>
      <c r="F3314" t="s">
        <v>6641</v>
      </c>
    </row>
    <row r="3315" spans="1:6" x14ac:dyDescent="0.25">
      <c r="A3315" t="s">
        <v>6642</v>
      </c>
      <c r="B3315" s="1">
        <v>42912</v>
      </c>
      <c r="C3315">
        <v>25</v>
      </c>
      <c r="D3315" t="s">
        <v>9</v>
      </c>
      <c r="E3315" t="str">
        <f t="shared" si="51"/>
        <v xml:space="preserve"> Lack Of Service</v>
      </c>
      <c r="F3315" t="s">
        <v>6643</v>
      </c>
    </row>
    <row r="3316" spans="1:6" x14ac:dyDescent="0.25">
      <c r="A3316" t="s">
        <v>6644</v>
      </c>
      <c r="B3316" s="1">
        <v>42912</v>
      </c>
      <c r="C3316">
        <v>19</v>
      </c>
      <c r="D3316" t="s">
        <v>17</v>
      </c>
      <c r="E3316" t="str">
        <f t="shared" si="51"/>
        <v xml:space="preserve"> Departmental Violations</v>
      </c>
      <c r="F3316" t="s">
        <v>6645</v>
      </c>
    </row>
    <row r="3317" spans="1:6" x14ac:dyDescent="0.25">
      <c r="A3317" t="s">
        <v>6646</v>
      </c>
      <c r="B3317" s="1">
        <v>42912</v>
      </c>
      <c r="C3317">
        <v>19</v>
      </c>
      <c r="D3317" t="s">
        <v>9</v>
      </c>
      <c r="E3317" t="str">
        <f t="shared" si="51"/>
        <v xml:space="preserve"> Lack Of Service</v>
      </c>
      <c r="F3317" t="s">
        <v>6647</v>
      </c>
    </row>
    <row r="3318" spans="1:6" x14ac:dyDescent="0.25">
      <c r="A3318" t="s">
        <v>6648</v>
      </c>
      <c r="B3318" s="1">
        <v>42912</v>
      </c>
      <c r="C3318">
        <v>19</v>
      </c>
      <c r="D3318" t="s">
        <v>17</v>
      </c>
      <c r="E3318" t="str">
        <f t="shared" si="51"/>
        <v xml:space="preserve"> Departmental Violations</v>
      </c>
      <c r="F3318" t="s">
        <v>6649</v>
      </c>
    </row>
    <row r="3319" spans="1:6" x14ac:dyDescent="0.25">
      <c r="A3319" t="s">
        <v>6650</v>
      </c>
      <c r="B3319" s="1">
        <v>42915</v>
      </c>
      <c r="C3319">
        <v>16</v>
      </c>
      <c r="D3319" t="s">
        <v>17</v>
      </c>
      <c r="E3319" t="str">
        <f t="shared" si="51"/>
        <v xml:space="preserve"> Departmental Violations</v>
      </c>
      <c r="F3319" t="s">
        <v>6651</v>
      </c>
    </row>
    <row r="3320" spans="1:6" x14ac:dyDescent="0.25">
      <c r="A3320" t="s">
        <v>6652</v>
      </c>
      <c r="B3320" s="1">
        <v>42912</v>
      </c>
      <c r="C3320">
        <v>16</v>
      </c>
      <c r="D3320" t="s">
        <v>17</v>
      </c>
      <c r="E3320" t="str">
        <f t="shared" si="51"/>
        <v xml:space="preserve"> Departmental Violations</v>
      </c>
      <c r="F3320" t="s">
        <v>6653</v>
      </c>
    </row>
    <row r="3321" spans="1:6" x14ac:dyDescent="0.25">
      <c r="A3321" t="s">
        <v>6654</v>
      </c>
      <c r="B3321" s="1">
        <v>42913</v>
      </c>
      <c r="C3321">
        <v>39</v>
      </c>
      <c r="D3321" t="s">
        <v>9</v>
      </c>
      <c r="E3321" t="str">
        <f t="shared" si="51"/>
        <v xml:space="preserve"> Lack Of Service</v>
      </c>
      <c r="F3321" t="s">
        <v>6655</v>
      </c>
    </row>
    <row r="3322" spans="1:6" x14ac:dyDescent="0.25">
      <c r="A3322" t="s">
        <v>6656</v>
      </c>
      <c r="B3322" s="1">
        <v>42913</v>
      </c>
      <c r="C3322">
        <v>9</v>
      </c>
      <c r="D3322" t="s">
        <v>25</v>
      </c>
      <c r="E3322" t="str">
        <f t="shared" si="51"/>
        <v xml:space="preserve"> Criminal Allegation</v>
      </c>
      <c r="F3322" t="s">
        <v>6657</v>
      </c>
    </row>
    <row r="3323" spans="1:6" x14ac:dyDescent="0.25">
      <c r="A3323" t="s">
        <v>6658</v>
      </c>
      <c r="B3323" s="1">
        <v>42913</v>
      </c>
      <c r="C3323">
        <v>5</v>
      </c>
      <c r="D3323" t="s">
        <v>17</v>
      </c>
      <c r="E3323" t="str">
        <f t="shared" si="51"/>
        <v xml:space="preserve"> Departmental Violations</v>
      </c>
      <c r="F3323" t="s">
        <v>6659</v>
      </c>
    </row>
    <row r="3324" spans="1:6" x14ac:dyDescent="0.25">
      <c r="A3324" t="s">
        <v>6660</v>
      </c>
      <c r="B3324" s="1">
        <v>42913</v>
      </c>
      <c r="C3324">
        <v>17</v>
      </c>
      <c r="D3324" t="s">
        <v>17</v>
      </c>
      <c r="E3324" t="str">
        <f t="shared" si="51"/>
        <v xml:space="preserve"> Departmental Violations</v>
      </c>
      <c r="F3324" t="s">
        <v>6661</v>
      </c>
    </row>
    <row r="3325" spans="1:6" x14ac:dyDescent="0.25">
      <c r="A3325" t="s">
        <v>6662</v>
      </c>
      <c r="B3325" s="1">
        <v>42914</v>
      </c>
      <c r="C3325">
        <v>3</v>
      </c>
      <c r="D3325" t="s">
        <v>6</v>
      </c>
      <c r="E3325" t="str">
        <f t="shared" si="51"/>
        <v xml:space="preserve"> Physical Abuse</v>
      </c>
      <c r="F3325" t="s">
        <v>6663</v>
      </c>
    </row>
    <row r="3326" spans="1:6" x14ac:dyDescent="0.25">
      <c r="A3326" t="s">
        <v>6664</v>
      </c>
      <c r="B3326" s="1">
        <v>42908</v>
      </c>
      <c r="C3326">
        <v>2</v>
      </c>
      <c r="D3326" t="s">
        <v>6665</v>
      </c>
      <c r="E3326" t="str">
        <f t="shared" si="51"/>
        <v xml:space="preserve"> Drugs</v>
      </c>
      <c r="F3326" t="s">
        <v>6666</v>
      </c>
    </row>
    <row r="3327" spans="1:6" x14ac:dyDescent="0.25">
      <c r="A3327" t="s">
        <v>6667</v>
      </c>
      <c r="B3327" s="1">
        <v>42940</v>
      </c>
      <c r="C3327">
        <v>18</v>
      </c>
      <c r="D3327" t="s">
        <v>41</v>
      </c>
      <c r="E3327" t="str">
        <f t="shared" si="51"/>
        <v xml:space="preserve"> Non-Investigatory Incident</v>
      </c>
      <c r="F3327" t="s">
        <v>6668</v>
      </c>
    </row>
    <row r="3328" spans="1:6" x14ac:dyDescent="0.25">
      <c r="A3328" t="s">
        <v>6669</v>
      </c>
      <c r="B3328" s="1">
        <v>42915</v>
      </c>
      <c r="C3328">
        <v>35</v>
      </c>
      <c r="D3328" t="s">
        <v>6</v>
      </c>
      <c r="E3328" t="str">
        <f t="shared" si="51"/>
        <v xml:space="preserve"> Physical Abuse</v>
      </c>
      <c r="F3328" t="s">
        <v>6670</v>
      </c>
    </row>
    <row r="3329" spans="1:6" x14ac:dyDescent="0.25">
      <c r="A3329" t="s">
        <v>6671</v>
      </c>
      <c r="B3329" s="1">
        <v>42915</v>
      </c>
      <c r="C3329">
        <v>19</v>
      </c>
      <c r="D3329" t="s">
        <v>17</v>
      </c>
      <c r="E3329" t="str">
        <f t="shared" si="51"/>
        <v xml:space="preserve"> Departmental Violations</v>
      </c>
      <c r="F3329" t="s">
        <v>6672</v>
      </c>
    </row>
    <row r="3330" spans="1:6" x14ac:dyDescent="0.25">
      <c r="A3330" t="s">
        <v>6673</v>
      </c>
      <c r="B3330" s="1">
        <v>42915</v>
      </c>
      <c r="C3330">
        <v>14</v>
      </c>
      <c r="D3330" t="s">
        <v>25</v>
      </c>
      <c r="E3330" t="str">
        <f t="shared" si="51"/>
        <v xml:space="preserve"> Criminal Allegation</v>
      </c>
      <c r="F3330" t="s">
        <v>6674</v>
      </c>
    </row>
    <row r="3331" spans="1:6" x14ac:dyDescent="0.25">
      <c r="A3331" t="s">
        <v>6675</v>
      </c>
      <c r="B3331" s="1">
        <v>42926</v>
      </c>
      <c r="C3331">
        <v>3</v>
      </c>
      <c r="D3331" t="s">
        <v>41</v>
      </c>
      <c r="E3331" t="str">
        <f t="shared" ref="E3331:E3394" si="52">PROPER(D3331)</f>
        <v xml:space="preserve"> Non-Investigatory Incident</v>
      </c>
      <c r="F3331" t="s">
        <v>6676</v>
      </c>
    </row>
    <row r="3332" spans="1:6" x14ac:dyDescent="0.25">
      <c r="A3332" t="s">
        <v>6677</v>
      </c>
      <c r="B3332" s="1">
        <v>42915</v>
      </c>
      <c r="C3332">
        <v>15</v>
      </c>
      <c r="D3332" t="s">
        <v>38</v>
      </c>
      <c r="E3332" t="str">
        <f t="shared" si="52"/>
        <v xml:space="preserve"> Unprofessional Conduct</v>
      </c>
      <c r="F3332" t="s">
        <v>6678</v>
      </c>
    </row>
    <row r="3333" spans="1:6" x14ac:dyDescent="0.25">
      <c r="A3333" t="s">
        <v>6679</v>
      </c>
      <c r="B3333" s="1">
        <v>42915</v>
      </c>
      <c r="C3333">
        <v>14</v>
      </c>
      <c r="D3333" t="s">
        <v>38</v>
      </c>
      <c r="E3333" t="str">
        <f t="shared" si="52"/>
        <v xml:space="preserve"> Unprofessional Conduct</v>
      </c>
      <c r="F3333" t="s">
        <v>6680</v>
      </c>
    </row>
    <row r="3334" spans="1:6" x14ac:dyDescent="0.25">
      <c r="A3334" t="s">
        <v>6681</v>
      </c>
      <c r="B3334" s="1">
        <v>42916</v>
      </c>
      <c r="C3334">
        <v>6</v>
      </c>
      <c r="D3334" t="s">
        <v>9</v>
      </c>
      <c r="E3334" t="str">
        <f t="shared" si="52"/>
        <v xml:space="preserve"> Lack Of Service</v>
      </c>
      <c r="F3334" t="s">
        <v>6682</v>
      </c>
    </row>
    <row r="3335" spans="1:6" x14ac:dyDescent="0.25">
      <c r="A3335" t="s">
        <v>6683</v>
      </c>
      <c r="B3335" s="1">
        <v>42936</v>
      </c>
      <c r="C3335">
        <v>6</v>
      </c>
      <c r="D3335" t="s">
        <v>17</v>
      </c>
      <c r="E3335" t="str">
        <f t="shared" si="52"/>
        <v xml:space="preserve"> Departmental Violations</v>
      </c>
      <c r="F3335" t="s">
        <v>6684</v>
      </c>
    </row>
    <row r="3336" spans="1:6" x14ac:dyDescent="0.25">
      <c r="A3336" t="s">
        <v>6685</v>
      </c>
      <c r="B3336" s="1">
        <v>42919</v>
      </c>
      <c r="C3336">
        <v>2</v>
      </c>
      <c r="D3336" t="s">
        <v>17</v>
      </c>
      <c r="E3336" t="str">
        <f t="shared" si="52"/>
        <v xml:space="preserve"> Departmental Violations</v>
      </c>
      <c r="F3336" t="s">
        <v>6686</v>
      </c>
    </row>
    <row r="3337" spans="1:6" x14ac:dyDescent="0.25">
      <c r="A3337" t="s">
        <v>6687</v>
      </c>
      <c r="B3337" s="1">
        <v>42916</v>
      </c>
      <c r="C3337">
        <v>35</v>
      </c>
      <c r="D3337" t="s">
        <v>38</v>
      </c>
      <c r="E3337" t="str">
        <f t="shared" si="52"/>
        <v xml:space="preserve"> Unprofessional Conduct</v>
      </c>
      <c r="F3337" t="s">
        <v>6688</v>
      </c>
    </row>
    <row r="3338" spans="1:6" x14ac:dyDescent="0.25">
      <c r="A3338" t="s">
        <v>6689</v>
      </c>
      <c r="B3338" s="1">
        <v>42919</v>
      </c>
      <c r="C3338">
        <v>14</v>
      </c>
      <c r="D3338" t="s">
        <v>1120</v>
      </c>
      <c r="E3338" t="str">
        <f t="shared" si="52"/>
        <v xml:space="preserve"> Civil Rights Complaint</v>
      </c>
      <c r="F3338" t="s">
        <v>6690</v>
      </c>
    </row>
    <row r="3339" spans="1:6" x14ac:dyDescent="0.25">
      <c r="A3339" t="s">
        <v>6691</v>
      </c>
      <c r="B3339" s="1">
        <v>42916</v>
      </c>
      <c r="C3339">
        <v>15</v>
      </c>
      <c r="D3339" t="s">
        <v>12</v>
      </c>
      <c r="E3339" t="str">
        <f t="shared" si="52"/>
        <v xml:space="preserve"> Verbal Abuse</v>
      </c>
      <c r="F3339" t="s">
        <v>6692</v>
      </c>
    </row>
    <row r="3340" spans="1:6" x14ac:dyDescent="0.25">
      <c r="A3340" t="s">
        <v>6693</v>
      </c>
      <c r="B3340" s="1">
        <v>42919</v>
      </c>
      <c r="C3340">
        <v>39</v>
      </c>
      <c r="D3340" t="s">
        <v>12</v>
      </c>
      <c r="E3340" t="str">
        <f t="shared" si="52"/>
        <v xml:space="preserve"> Verbal Abuse</v>
      </c>
      <c r="F3340" t="s">
        <v>6694</v>
      </c>
    </row>
    <row r="3341" spans="1:6" x14ac:dyDescent="0.25">
      <c r="A3341" t="s">
        <v>6695</v>
      </c>
      <c r="B3341" s="1">
        <v>42927</v>
      </c>
      <c r="C3341">
        <v>22</v>
      </c>
      <c r="D3341" t="s">
        <v>9</v>
      </c>
      <c r="E3341" t="str">
        <f t="shared" si="52"/>
        <v xml:space="preserve"> Lack Of Service</v>
      </c>
      <c r="F3341" t="s">
        <v>6696</v>
      </c>
    </row>
    <row r="3342" spans="1:6" x14ac:dyDescent="0.25">
      <c r="A3342" t="s">
        <v>6697</v>
      </c>
      <c r="B3342" s="1">
        <v>42915</v>
      </c>
      <c r="C3342">
        <v>39</v>
      </c>
      <c r="D3342" t="s">
        <v>9</v>
      </c>
      <c r="E3342" t="str">
        <f t="shared" si="52"/>
        <v xml:space="preserve"> Lack Of Service</v>
      </c>
      <c r="F3342" t="s">
        <v>6698</v>
      </c>
    </row>
    <row r="3343" spans="1:6" x14ac:dyDescent="0.25">
      <c r="A3343" t="s">
        <v>6699</v>
      </c>
      <c r="B3343" s="1">
        <v>42919</v>
      </c>
      <c r="C3343">
        <v>35</v>
      </c>
      <c r="D3343" t="s">
        <v>17</v>
      </c>
      <c r="E3343" t="str">
        <f t="shared" si="52"/>
        <v xml:space="preserve"> Departmental Violations</v>
      </c>
      <c r="F3343" t="s">
        <v>6700</v>
      </c>
    </row>
    <row r="3344" spans="1:6" x14ac:dyDescent="0.25">
      <c r="A3344" t="s">
        <v>6701</v>
      </c>
      <c r="B3344" s="1">
        <v>42921</v>
      </c>
      <c r="C3344">
        <v>15</v>
      </c>
      <c r="D3344" t="s">
        <v>6</v>
      </c>
      <c r="E3344" t="str">
        <f t="shared" si="52"/>
        <v xml:space="preserve"> Physical Abuse</v>
      </c>
      <c r="F3344" t="s">
        <v>6702</v>
      </c>
    </row>
    <row r="3345" spans="1:6" x14ac:dyDescent="0.25">
      <c r="A3345" t="s">
        <v>6703</v>
      </c>
      <c r="B3345" s="1">
        <v>42921</v>
      </c>
      <c r="C3345">
        <v>26</v>
      </c>
      <c r="D3345" t="s">
        <v>9</v>
      </c>
      <c r="E3345" t="str">
        <f t="shared" si="52"/>
        <v xml:space="preserve"> Lack Of Service</v>
      </c>
      <c r="F3345" t="s">
        <v>6704</v>
      </c>
    </row>
    <row r="3346" spans="1:6" x14ac:dyDescent="0.25">
      <c r="A3346" t="s">
        <v>6705</v>
      </c>
      <c r="B3346" s="1">
        <v>42934</v>
      </c>
      <c r="C3346">
        <v>15</v>
      </c>
      <c r="D3346" t="s">
        <v>41</v>
      </c>
      <c r="E3346" t="str">
        <f t="shared" si="52"/>
        <v xml:space="preserve"> Non-Investigatory Incident</v>
      </c>
      <c r="F3346" t="s">
        <v>6706</v>
      </c>
    </row>
    <row r="3347" spans="1:6" x14ac:dyDescent="0.25">
      <c r="A3347" t="s">
        <v>6707</v>
      </c>
      <c r="B3347" s="1">
        <v>42926</v>
      </c>
      <c r="C3347">
        <v>18</v>
      </c>
      <c r="D3347" t="s">
        <v>17</v>
      </c>
      <c r="E3347" t="str">
        <f t="shared" si="52"/>
        <v xml:space="preserve"> Departmental Violations</v>
      </c>
      <c r="F3347" t="s">
        <v>6708</v>
      </c>
    </row>
    <row r="3348" spans="1:6" x14ac:dyDescent="0.25">
      <c r="A3348" t="s">
        <v>6709</v>
      </c>
      <c r="B3348" s="1">
        <v>42926</v>
      </c>
      <c r="C3348">
        <v>2</v>
      </c>
      <c r="D3348" t="s">
        <v>17</v>
      </c>
      <c r="E3348" t="str">
        <f t="shared" si="52"/>
        <v xml:space="preserve"> Departmental Violations</v>
      </c>
      <c r="F3348" t="s">
        <v>6710</v>
      </c>
    </row>
    <row r="3349" spans="1:6" x14ac:dyDescent="0.25">
      <c r="A3349" t="s">
        <v>6711</v>
      </c>
      <c r="B3349" s="1">
        <v>42928</v>
      </c>
      <c r="C3349">
        <v>25</v>
      </c>
      <c r="D3349" t="s">
        <v>41</v>
      </c>
      <c r="E3349" t="str">
        <f t="shared" si="52"/>
        <v xml:space="preserve"> Non-Investigatory Incident</v>
      </c>
      <c r="F3349" t="s">
        <v>6712</v>
      </c>
    </row>
    <row r="3350" spans="1:6" x14ac:dyDescent="0.25">
      <c r="A3350" t="s">
        <v>6713</v>
      </c>
      <c r="B3350" s="1">
        <v>42926</v>
      </c>
      <c r="C3350">
        <v>14</v>
      </c>
      <c r="D3350" t="s">
        <v>17</v>
      </c>
      <c r="E3350" t="str">
        <f t="shared" si="52"/>
        <v xml:space="preserve"> Departmental Violations</v>
      </c>
      <c r="F3350" t="s">
        <v>6714</v>
      </c>
    </row>
    <row r="3351" spans="1:6" x14ac:dyDescent="0.25">
      <c r="A3351" t="s">
        <v>6715</v>
      </c>
      <c r="B3351" s="1">
        <v>42923</v>
      </c>
      <c r="C3351">
        <v>12</v>
      </c>
      <c r="D3351" t="s">
        <v>9</v>
      </c>
      <c r="E3351" t="str">
        <f t="shared" si="52"/>
        <v xml:space="preserve"> Lack Of Service</v>
      </c>
      <c r="F3351" t="s">
        <v>6716</v>
      </c>
    </row>
    <row r="3352" spans="1:6" x14ac:dyDescent="0.25">
      <c r="A3352" t="s">
        <v>6717</v>
      </c>
      <c r="B3352" s="1">
        <v>42928</v>
      </c>
      <c r="C3352">
        <v>8</v>
      </c>
      <c r="D3352" t="s">
        <v>6</v>
      </c>
      <c r="E3352" t="str">
        <f t="shared" si="52"/>
        <v xml:space="preserve"> Physical Abuse</v>
      </c>
      <c r="F3352" t="s">
        <v>6718</v>
      </c>
    </row>
    <row r="3353" spans="1:6" x14ac:dyDescent="0.25">
      <c r="A3353" t="s">
        <v>6719</v>
      </c>
      <c r="B3353" s="1">
        <v>42928</v>
      </c>
      <c r="C3353">
        <v>25</v>
      </c>
      <c r="D3353" t="s">
        <v>17</v>
      </c>
      <c r="E3353" t="str">
        <f t="shared" si="52"/>
        <v xml:space="preserve"> Departmental Violations</v>
      </c>
      <c r="F3353" t="s">
        <v>6720</v>
      </c>
    </row>
    <row r="3354" spans="1:6" x14ac:dyDescent="0.25">
      <c r="A3354" t="s">
        <v>6721</v>
      </c>
      <c r="B3354" s="1">
        <v>42935</v>
      </c>
      <c r="C3354">
        <v>35</v>
      </c>
      <c r="D3354" t="s">
        <v>6</v>
      </c>
      <c r="E3354" t="str">
        <f t="shared" si="52"/>
        <v xml:space="preserve"> Physical Abuse</v>
      </c>
      <c r="F3354" t="s">
        <v>6722</v>
      </c>
    </row>
    <row r="3355" spans="1:6" x14ac:dyDescent="0.25">
      <c r="A3355" t="s">
        <v>6723</v>
      </c>
      <c r="B3355" s="1">
        <v>42928</v>
      </c>
      <c r="C3355">
        <v>8</v>
      </c>
      <c r="D3355" t="s">
        <v>9</v>
      </c>
      <c r="E3355" t="str">
        <f t="shared" si="52"/>
        <v xml:space="preserve"> Lack Of Service</v>
      </c>
      <c r="F3355" t="s">
        <v>6724</v>
      </c>
    </row>
    <row r="3356" spans="1:6" x14ac:dyDescent="0.25">
      <c r="A3356" t="s">
        <v>6725</v>
      </c>
      <c r="B3356" s="1">
        <v>42942</v>
      </c>
      <c r="C3356">
        <v>14</v>
      </c>
      <c r="D3356" t="s">
        <v>41</v>
      </c>
      <c r="E3356" t="str">
        <f t="shared" si="52"/>
        <v xml:space="preserve"> Non-Investigatory Incident</v>
      </c>
      <c r="F3356" t="s">
        <v>6726</v>
      </c>
    </row>
    <row r="3357" spans="1:6" x14ac:dyDescent="0.25">
      <c r="A3357" t="s">
        <v>6727</v>
      </c>
      <c r="B3357" s="1">
        <v>42928</v>
      </c>
      <c r="C3357">
        <v>14</v>
      </c>
      <c r="D3357" t="s">
        <v>9</v>
      </c>
      <c r="E3357" t="str">
        <f t="shared" si="52"/>
        <v xml:space="preserve"> Lack Of Service</v>
      </c>
      <c r="F3357" t="s">
        <v>6728</v>
      </c>
    </row>
    <row r="3358" spans="1:6" x14ac:dyDescent="0.25">
      <c r="A3358" t="s">
        <v>6729</v>
      </c>
      <c r="B3358" s="1">
        <v>42933</v>
      </c>
      <c r="C3358">
        <v>35</v>
      </c>
      <c r="D3358" t="s">
        <v>17</v>
      </c>
      <c r="E3358" t="str">
        <f t="shared" si="52"/>
        <v xml:space="preserve"> Departmental Violations</v>
      </c>
      <c r="F3358" t="s">
        <v>6730</v>
      </c>
    </row>
    <row r="3359" spans="1:6" x14ac:dyDescent="0.25">
      <c r="A3359" t="s">
        <v>6731</v>
      </c>
      <c r="B3359" s="1">
        <v>42929</v>
      </c>
      <c r="C3359">
        <v>2</v>
      </c>
      <c r="D3359" t="s">
        <v>6</v>
      </c>
      <c r="E3359" t="str">
        <f t="shared" si="52"/>
        <v xml:space="preserve"> Physical Abuse</v>
      </c>
      <c r="F3359" t="s">
        <v>6732</v>
      </c>
    </row>
    <row r="3360" spans="1:6" x14ac:dyDescent="0.25">
      <c r="A3360" t="s">
        <v>6733</v>
      </c>
      <c r="B3360" s="1">
        <v>42929</v>
      </c>
      <c r="C3360">
        <v>3</v>
      </c>
      <c r="D3360" t="s">
        <v>9</v>
      </c>
      <c r="E3360" t="str">
        <f t="shared" si="52"/>
        <v xml:space="preserve"> Lack Of Service</v>
      </c>
      <c r="F3360" t="s">
        <v>6734</v>
      </c>
    </row>
    <row r="3361" spans="1:6" x14ac:dyDescent="0.25">
      <c r="A3361" t="s">
        <v>6735</v>
      </c>
      <c r="B3361" s="1">
        <v>42935</v>
      </c>
      <c r="C3361">
        <v>35</v>
      </c>
      <c r="D3361" t="s">
        <v>6</v>
      </c>
      <c r="E3361" t="str">
        <f t="shared" si="52"/>
        <v xml:space="preserve"> Physical Abuse</v>
      </c>
      <c r="F3361" t="s">
        <v>6736</v>
      </c>
    </row>
    <row r="3362" spans="1:6" x14ac:dyDescent="0.25">
      <c r="A3362" t="s">
        <v>6737</v>
      </c>
      <c r="B3362" s="1">
        <v>42968</v>
      </c>
      <c r="C3362">
        <v>18</v>
      </c>
      <c r="D3362" t="s">
        <v>12</v>
      </c>
      <c r="E3362" t="str">
        <f t="shared" si="52"/>
        <v xml:space="preserve"> Verbal Abuse</v>
      </c>
      <c r="F3362" t="s">
        <v>6738</v>
      </c>
    </row>
    <row r="3363" spans="1:6" x14ac:dyDescent="0.25">
      <c r="A3363" t="s">
        <v>6739</v>
      </c>
      <c r="B3363" s="1">
        <v>42933</v>
      </c>
      <c r="C3363">
        <v>18</v>
      </c>
      <c r="D3363" t="s">
        <v>17</v>
      </c>
      <c r="E3363" t="str">
        <f t="shared" si="52"/>
        <v xml:space="preserve"> Departmental Violations</v>
      </c>
      <c r="F3363" t="s">
        <v>6740</v>
      </c>
    </row>
    <row r="3364" spans="1:6" x14ac:dyDescent="0.25">
      <c r="A3364" t="s">
        <v>6741</v>
      </c>
      <c r="B3364" s="1">
        <v>42935</v>
      </c>
      <c r="C3364">
        <v>16</v>
      </c>
      <c r="D3364" t="s">
        <v>9</v>
      </c>
      <c r="E3364" t="str">
        <f t="shared" si="52"/>
        <v xml:space="preserve"> Lack Of Service</v>
      </c>
      <c r="F3364" t="s">
        <v>6742</v>
      </c>
    </row>
    <row r="3365" spans="1:6" x14ac:dyDescent="0.25">
      <c r="A3365" t="s">
        <v>6743</v>
      </c>
      <c r="B3365" s="1">
        <v>42936</v>
      </c>
      <c r="C3365">
        <v>19</v>
      </c>
      <c r="D3365" t="s">
        <v>25</v>
      </c>
      <c r="E3365" t="str">
        <f t="shared" si="52"/>
        <v xml:space="preserve"> Criminal Allegation</v>
      </c>
      <c r="F3365" t="s">
        <v>6744</v>
      </c>
    </row>
    <row r="3366" spans="1:6" x14ac:dyDescent="0.25">
      <c r="A3366" t="s">
        <v>6745</v>
      </c>
      <c r="B3366" s="1">
        <v>42942</v>
      </c>
      <c r="C3366">
        <v>19</v>
      </c>
      <c r="D3366" t="s">
        <v>25</v>
      </c>
      <c r="E3366" t="str">
        <f t="shared" si="52"/>
        <v xml:space="preserve"> Criminal Allegation</v>
      </c>
      <c r="F3366" t="s">
        <v>6746</v>
      </c>
    </row>
    <row r="3367" spans="1:6" x14ac:dyDescent="0.25">
      <c r="A3367" t="s">
        <v>6747</v>
      </c>
      <c r="B3367" s="1">
        <v>42935</v>
      </c>
      <c r="C3367">
        <v>6</v>
      </c>
      <c r="D3367" t="s">
        <v>38</v>
      </c>
      <c r="E3367" t="str">
        <f t="shared" si="52"/>
        <v xml:space="preserve"> Unprofessional Conduct</v>
      </c>
      <c r="F3367" t="s">
        <v>6748</v>
      </c>
    </row>
    <row r="3368" spans="1:6" x14ac:dyDescent="0.25">
      <c r="A3368" t="s">
        <v>6749</v>
      </c>
      <c r="B3368" s="1">
        <v>42936</v>
      </c>
      <c r="C3368">
        <v>16</v>
      </c>
      <c r="D3368" t="s">
        <v>1120</v>
      </c>
      <c r="E3368" t="str">
        <f t="shared" si="52"/>
        <v xml:space="preserve"> Civil Rights Complaint</v>
      </c>
      <c r="F3368" t="s">
        <v>6750</v>
      </c>
    </row>
    <row r="3369" spans="1:6" x14ac:dyDescent="0.25">
      <c r="A3369" t="s">
        <v>6751</v>
      </c>
      <c r="B3369" s="1">
        <v>42940</v>
      </c>
      <c r="C3369">
        <v>25</v>
      </c>
      <c r="D3369" t="s">
        <v>17</v>
      </c>
      <c r="E3369" t="str">
        <f t="shared" si="52"/>
        <v xml:space="preserve"> Departmental Violations</v>
      </c>
      <c r="F3369" t="s">
        <v>6752</v>
      </c>
    </row>
    <row r="3370" spans="1:6" x14ac:dyDescent="0.25">
      <c r="A3370" t="s">
        <v>6753</v>
      </c>
      <c r="B3370" s="1">
        <v>42943</v>
      </c>
      <c r="C3370">
        <v>39</v>
      </c>
      <c r="D3370" t="s">
        <v>41</v>
      </c>
      <c r="E3370" t="str">
        <f t="shared" si="52"/>
        <v xml:space="preserve"> Non-Investigatory Incident</v>
      </c>
      <c r="F3370" t="s">
        <v>6754</v>
      </c>
    </row>
    <row r="3371" spans="1:6" x14ac:dyDescent="0.25">
      <c r="A3371" t="s">
        <v>6755</v>
      </c>
      <c r="B3371" s="1">
        <v>42936</v>
      </c>
      <c r="C3371">
        <v>24</v>
      </c>
      <c r="D3371" t="s">
        <v>12</v>
      </c>
      <c r="E3371" t="str">
        <f t="shared" si="52"/>
        <v xml:space="preserve"> Verbal Abuse</v>
      </c>
      <c r="F3371" t="s">
        <v>6756</v>
      </c>
    </row>
    <row r="3372" spans="1:6" x14ac:dyDescent="0.25">
      <c r="A3372" t="s">
        <v>6757</v>
      </c>
      <c r="B3372" s="1">
        <v>42936</v>
      </c>
      <c r="C3372">
        <v>14</v>
      </c>
      <c r="D3372" t="s">
        <v>1120</v>
      </c>
      <c r="E3372" t="str">
        <f t="shared" si="52"/>
        <v xml:space="preserve"> Civil Rights Complaint</v>
      </c>
      <c r="F3372" t="s">
        <v>6758</v>
      </c>
    </row>
    <row r="3373" spans="1:6" x14ac:dyDescent="0.25">
      <c r="A3373" t="s">
        <v>6759</v>
      </c>
      <c r="B3373" s="1">
        <v>42936</v>
      </c>
      <c r="C3373">
        <v>8</v>
      </c>
      <c r="D3373" t="s">
        <v>9</v>
      </c>
      <c r="E3373" t="str">
        <f t="shared" si="52"/>
        <v xml:space="preserve"> Lack Of Service</v>
      </c>
      <c r="F3373" t="s">
        <v>6760</v>
      </c>
    </row>
    <row r="3374" spans="1:6" x14ac:dyDescent="0.25">
      <c r="A3374" t="s">
        <v>6761</v>
      </c>
      <c r="B3374" s="1">
        <v>42940</v>
      </c>
      <c r="C3374">
        <v>35</v>
      </c>
      <c r="D3374" t="s">
        <v>9</v>
      </c>
      <c r="E3374" t="str">
        <f t="shared" si="52"/>
        <v xml:space="preserve"> Lack Of Service</v>
      </c>
      <c r="F3374" t="s">
        <v>6762</v>
      </c>
    </row>
    <row r="3375" spans="1:6" x14ac:dyDescent="0.25">
      <c r="A3375" t="s">
        <v>6763</v>
      </c>
      <c r="B3375" s="1">
        <v>42940</v>
      </c>
      <c r="C3375">
        <v>2</v>
      </c>
      <c r="D3375" t="s">
        <v>17</v>
      </c>
      <c r="E3375" t="str">
        <f t="shared" si="52"/>
        <v xml:space="preserve"> Departmental Violations</v>
      </c>
      <c r="F3375" t="s">
        <v>6764</v>
      </c>
    </row>
    <row r="3376" spans="1:6" x14ac:dyDescent="0.25">
      <c r="A3376" t="s">
        <v>6765</v>
      </c>
      <c r="B3376" s="1">
        <v>42940</v>
      </c>
      <c r="C3376">
        <v>15</v>
      </c>
      <c r="D3376" t="s">
        <v>20</v>
      </c>
      <c r="E3376" t="str">
        <f t="shared" si="52"/>
        <v xml:space="preserve"> Harassment</v>
      </c>
      <c r="F3376" t="s">
        <v>6766</v>
      </c>
    </row>
    <row r="3377" spans="1:6" x14ac:dyDescent="0.25">
      <c r="A3377" t="s">
        <v>6767</v>
      </c>
      <c r="B3377" s="1">
        <v>42940</v>
      </c>
      <c r="C3377">
        <v>12</v>
      </c>
      <c r="D3377" t="s">
        <v>17</v>
      </c>
      <c r="E3377" t="str">
        <f t="shared" si="52"/>
        <v xml:space="preserve"> Departmental Violations</v>
      </c>
      <c r="F3377" t="s">
        <v>6768</v>
      </c>
    </row>
    <row r="3378" spans="1:6" x14ac:dyDescent="0.25">
      <c r="A3378" t="s">
        <v>6769</v>
      </c>
      <c r="B3378" s="1">
        <v>42940</v>
      </c>
      <c r="C3378">
        <v>14</v>
      </c>
      <c r="D3378" t="s">
        <v>9</v>
      </c>
      <c r="E3378" t="str">
        <f t="shared" si="52"/>
        <v xml:space="preserve"> Lack Of Service</v>
      </c>
      <c r="F3378" t="s">
        <v>6770</v>
      </c>
    </row>
    <row r="3379" spans="1:6" x14ac:dyDescent="0.25">
      <c r="A3379" t="s">
        <v>6771</v>
      </c>
      <c r="B3379" s="1">
        <v>42943</v>
      </c>
      <c r="C3379">
        <v>25</v>
      </c>
      <c r="D3379" t="s">
        <v>12</v>
      </c>
      <c r="E3379" t="str">
        <f t="shared" si="52"/>
        <v xml:space="preserve"> Verbal Abuse</v>
      </c>
      <c r="F3379" t="s">
        <v>6772</v>
      </c>
    </row>
    <row r="3380" spans="1:6" x14ac:dyDescent="0.25">
      <c r="A3380" t="s">
        <v>6773</v>
      </c>
      <c r="B3380" s="1">
        <v>42947</v>
      </c>
      <c r="C3380">
        <v>12</v>
      </c>
      <c r="D3380" t="s">
        <v>6</v>
      </c>
      <c r="E3380" t="str">
        <f t="shared" si="52"/>
        <v xml:space="preserve"> Physical Abuse</v>
      </c>
      <c r="F3380" t="s">
        <v>6774</v>
      </c>
    </row>
    <row r="3381" spans="1:6" x14ac:dyDescent="0.25">
      <c r="A3381" t="s">
        <v>6775</v>
      </c>
      <c r="B3381" s="1">
        <v>42943</v>
      </c>
      <c r="C3381">
        <v>17</v>
      </c>
      <c r="D3381" t="s">
        <v>38</v>
      </c>
      <c r="E3381" t="str">
        <f t="shared" si="52"/>
        <v xml:space="preserve"> Unprofessional Conduct</v>
      </c>
      <c r="F3381" t="s">
        <v>6776</v>
      </c>
    </row>
    <row r="3382" spans="1:6" x14ac:dyDescent="0.25">
      <c r="A3382" t="s">
        <v>6777</v>
      </c>
      <c r="B3382" s="1">
        <v>42943</v>
      </c>
      <c r="C3382">
        <v>16</v>
      </c>
      <c r="D3382" t="s">
        <v>25</v>
      </c>
      <c r="E3382" t="str">
        <f t="shared" si="52"/>
        <v xml:space="preserve"> Criminal Allegation</v>
      </c>
      <c r="F3382" t="s">
        <v>6778</v>
      </c>
    </row>
    <row r="3383" spans="1:6" x14ac:dyDescent="0.25">
      <c r="A3383" t="s">
        <v>6779</v>
      </c>
      <c r="B3383" s="1">
        <v>42947</v>
      </c>
      <c r="C3383">
        <v>25</v>
      </c>
      <c r="D3383" t="s">
        <v>17</v>
      </c>
      <c r="E3383" t="str">
        <f t="shared" si="52"/>
        <v xml:space="preserve"> Departmental Violations</v>
      </c>
      <c r="F3383" t="s">
        <v>6780</v>
      </c>
    </row>
    <row r="3384" spans="1:6" x14ac:dyDescent="0.25">
      <c r="A3384" t="s">
        <v>6781</v>
      </c>
      <c r="B3384" s="1">
        <v>42949</v>
      </c>
      <c r="C3384">
        <v>39</v>
      </c>
      <c r="D3384" t="s">
        <v>9</v>
      </c>
      <c r="E3384" t="str">
        <f t="shared" si="52"/>
        <v xml:space="preserve"> Lack Of Service</v>
      </c>
      <c r="F3384" t="s">
        <v>6782</v>
      </c>
    </row>
    <row r="3385" spans="1:6" x14ac:dyDescent="0.25">
      <c r="A3385" t="s">
        <v>6783</v>
      </c>
      <c r="B3385" s="1">
        <v>42947</v>
      </c>
      <c r="C3385">
        <v>22</v>
      </c>
      <c r="D3385" t="s">
        <v>17</v>
      </c>
      <c r="E3385" t="str">
        <f t="shared" si="52"/>
        <v xml:space="preserve"> Departmental Violations</v>
      </c>
      <c r="F3385" t="s">
        <v>6784</v>
      </c>
    </row>
    <row r="3386" spans="1:6" x14ac:dyDescent="0.25">
      <c r="A3386" t="s">
        <v>6785</v>
      </c>
      <c r="B3386" s="1">
        <v>42949</v>
      </c>
      <c r="C3386">
        <v>8</v>
      </c>
      <c r="D3386" t="s">
        <v>38</v>
      </c>
      <c r="E3386" t="str">
        <f t="shared" si="52"/>
        <v xml:space="preserve"> Unprofessional Conduct</v>
      </c>
      <c r="F3386" t="s">
        <v>6786</v>
      </c>
    </row>
    <row r="3387" spans="1:6" x14ac:dyDescent="0.25">
      <c r="A3387" t="s">
        <v>6787</v>
      </c>
      <c r="B3387" s="1">
        <v>42948</v>
      </c>
      <c r="C3387">
        <v>12</v>
      </c>
      <c r="D3387" t="s">
        <v>9</v>
      </c>
      <c r="E3387" t="str">
        <f t="shared" si="52"/>
        <v xml:space="preserve"> Lack Of Service</v>
      </c>
      <c r="F3387" t="s">
        <v>6788</v>
      </c>
    </row>
    <row r="3388" spans="1:6" x14ac:dyDescent="0.25">
      <c r="A3388" t="s">
        <v>6789</v>
      </c>
      <c r="B3388" s="1">
        <v>42949</v>
      </c>
      <c r="C3388">
        <v>8</v>
      </c>
      <c r="D3388" t="s">
        <v>12</v>
      </c>
      <c r="E3388" t="str">
        <f t="shared" si="52"/>
        <v xml:space="preserve"> Verbal Abuse</v>
      </c>
      <c r="F3388" t="s">
        <v>6790</v>
      </c>
    </row>
    <row r="3389" spans="1:6" x14ac:dyDescent="0.25">
      <c r="A3389" t="s">
        <v>6791</v>
      </c>
      <c r="B3389" s="1">
        <v>42949</v>
      </c>
      <c r="C3389">
        <v>19</v>
      </c>
      <c r="D3389" t="s">
        <v>38</v>
      </c>
      <c r="E3389" t="str">
        <f t="shared" si="52"/>
        <v xml:space="preserve"> Unprofessional Conduct</v>
      </c>
      <c r="F3389" t="s">
        <v>6792</v>
      </c>
    </row>
    <row r="3390" spans="1:6" x14ac:dyDescent="0.25">
      <c r="A3390" t="s">
        <v>6793</v>
      </c>
      <c r="B3390" s="1">
        <v>42949</v>
      </c>
      <c r="C3390">
        <v>14</v>
      </c>
      <c r="D3390" t="s">
        <v>17</v>
      </c>
      <c r="E3390" t="str">
        <f t="shared" si="52"/>
        <v xml:space="preserve"> Departmental Violations</v>
      </c>
      <c r="F3390" t="s">
        <v>6794</v>
      </c>
    </row>
    <row r="3391" spans="1:6" x14ac:dyDescent="0.25">
      <c r="A3391" t="s">
        <v>6795</v>
      </c>
      <c r="B3391" s="1">
        <v>42949</v>
      </c>
      <c r="C3391">
        <v>6</v>
      </c>
      <c r="D3391" t="s">
        <v>6</v>
      </c>
      <c r="E3391" t="str">
        <f t="shared" si="52"/>
        <v xml:space="preserve"> Physical Abuse</v>
      </c>
      <c r="F3391" t="s">
        <v>6796</v>
      </c>
    </row>
    <row r="3392" spans="1:6" x14ac:dyDescent="0.25">
      <c r="A3392" t="s">
        <v>6797</v>
      </c>
      <c r="B3392" s="1">
        <v>42949</v>
      </c>
      <c r="C3392">
        <v>9</v>
      </c>
      <c r="D3392" t="s">
        <v>9</v>
      </c>
      <c r="E3392" t="str">
        <f t="shared" si="52"/>
        <v xml:space="preserve"> Lack Of Service</v>
      </c>
      <c r="F3392" t="s">
        <v>6798</v>
      </c>
    </row>
    <row r="3393" spans="1:6" x14ac:dyDescent="0.25">
      <c r="A3393" t="s">
        <v>6799</v>
      </c>
      <c r="B3393" s="1">
        <v>42949</v>
      </c>
      <c r="C3393">
        <v>25</v>
      </c>
      <c r="D3393" t="s">
        <v>25</v>
      </c>
      <c r="E3393" t="str">
        <f t="shared" si="52"/>
        <v xml:space="preserve"> Criminal Allegation</v>
      </c>
      <c r="F3393" t="s">
        <v>6800</v>
      </c>
    </row>
    <row r="3394" spans="1:6" x14ac:dyDescent="0.25">
      <c r="A3394" t="s">
        <v>6801</v>
      </c>
      <c r="B3394" s="1">
        <v>42949</v>
      </c>
      <c r="C3394">
        <v>2</v>
      </c>
      <c r="D3394" t="s">
        <v>6</v>
      </c>
      <c r="E3394" t="str">
        <f t="shared" si="52"/>
        <v xml:space="preserve"> Physical Abuse</v>
      </c>
      <c r="F3394" t="s">
        <v>6802</v>
      </c>
    </row>
    <row r="3395" spans="1:6" x14ac:dyDescent="0.25">
      <c r="A3395" t="s">
        <v>6803</v>
      </c>
      <c r="B3395" s="1">
        <v>42950</v>
      </c>
      <c r="C3395">
        <v>39</v>
      </c>
      <c r="D3395" t="s">
        <v>12</v>
      </c>
      <c r="E3395" t="str">
        <f t="shared" ref="E3395:E3458" si="53">PROPER(D3395)</f>
        <v xml:space="preserve"> Verbal Abuse</v>
      </c>
      <c r="F3395" t="s">
        <v>6804</v>
      </c>
    </row>
    <row r="3396" spans="1:6" x14ac:dyDescent="0.25">
      <c r="A3396" t="s">
        <v>6805</v>
      </c>
      <c r="B3396" s="1">
        <v>42954</v>
      </c>
      <c r="C3396">
        <v>24</v>
      </c>
      <c r="D3396" t="s">
        <v>17</v>
      </c>
      <c r="E3396" t="str">
        <f t="shared" si="53"/>
        <v xml:space="preserve"> Departmental Violations</v>
      </c>
      <c r="F3396" t="s">
        <v>6806</v>
      </c>
    </row>
    <row r="3397" spans="1:6" x14ac:dyDescent="0.25">
      <c r="A3397" t="s">
        <v>6807</v>
      </c>
      <c r="B3397" s="1">
        <v>42951</v>
      </c>
      <c r="C3397">
        <v>12</v>
      </c>
      <c r="D3397" t="s">
        <v>17</v>
      </c>
      <c r="E3397" t="str">
        <f t="shared" si="53"/>
        <v xml:space="preserve"> Departmental Violations</v>
      </c>
      <c r="F3397" t="s">
        <v>6808</v>
      </c>
    </row>
    <row r="3398" spans="1:6" x14ac:dyDescent="0.25">
      <c r="A3398" t="s">
        <v>6809</v>
      </c>
      <c r="B3398" s="1">
        <v>42954</v>
      </c>
      <c r="C3398">
        <v>22</v>
      </c>
      <c r="D3398" t="s">
        <v>12</v>
      </c>
      <c r="E3398" t="str">
        <f t="shared" si="53"/>
        <v xml:space="preserve"> Verbal Abuse</v>
      </c>
      <c r="F3398" t="s">
        <v>6810</v>
      </c>
    </row>
    <row r="3399" spans="1:6" x14ac:dyDescent="0.25">
      <c r="A3399" t="s">
        <v>6811</v>
      </c>
      <c r="B3399" s="1">
        <v>42950</v>
      </c>
      <c r="C3399">
        <v>35</v>
      </c>
      <c r="D3399" t="s">
        <v>9</v>
      </c>
      <c r="E3399" t="str">
        <f t="shared" si="53"/>
        <v xml:space="preserve"> Lack Of Service</v>
      </c>
      <c r="F3399" t="s">
        <v>6812</v>
      </c>
    </row>
    <row r="3400" spans="1:6" x14ac:dyDescent="0.25">
      <c r="A3400" t="s">
        <v>6813</v>
      </c>
      <c r="B3400" s="1">
        <v>42951</v>
      </c>
      <c r="C3400">
        <v>19</v>
      </c>
      <c r="D3400" t="s">
        <v>17</v>
      </c>
      <c r="E3400" t="str">
        <f t="shared" si="53"/>
        <v xml:space="preserve"> Departmental Violations</v>
      </c>
      <c r="F3400" t="s">
        <v>6814</v>
      </c>
    </row>
    <row r="3401" spans="1:6" x14ac:dyDescent="0.25">
      <c r="A3401" t="s">
        <v>6815</v>
      </c>
      <c r="B3401" s="1">
        <v>42955</v>
      </c>
      <c r="C3401">
        <v>15</v>
      </c>
      <c r="D3401" t="s">
        <v>9</v>
      </c>
      <c r="E3401" t="str">
        <f t="shared" si="53"/>
        <v xml:space="preserve"> Lack Of Service</v>
      </c>
      <c r="F3401" t="s">
        <v>6816</v>
      </c>
    </row>
    <row r="3402" spans="1:6" x14ac:dyDescent="0.25">
      <c r="A3402" t="s">
        <v>6817</v>
      </c>
      <c r="B3402" s="1">
        <v>42955</v>
      </c>
      <c r="C3402">
        <v>14</v>
      </c>
      <c r="D3402" t="s">
        <v>6</v>
      </c>
      <c r="E3402" t="str">
        <f t="shared" si="53"/>
        <v xml:space="preserve"> Physical Abuse</v>
      </c>
      <c r="F3402" t="s">
        <v>6818</v>
      </c>
    </row>
    <row r="3403" spans="1:6" x14ac:dyDescent="0.25">
      <c r="A3403" t="s">
        <v>6819</v>
      </c>
      <c r="B3403" s="1">
        <v>42955</v>
      </c>
      <c r="C3403">
        <v>18</v>
      </c>
      <c r="D3403" t="s">
        <v>9</v>
      </c>
      <c r="E3403" t="str">
        <f t="shared" si="53"/>
        <v xml:space="preserve"> Lack Of Service</v>
      </c>
      <c r="F3403" t="s">
        <v>6820</v>
      </c>
    </row>
    <row r="3404" spans="1:6" x14ac:dyDescent="0.25">
      <c r="A3404" t="s">
        <v>6821</v>
      </c>
      <c r="B3404" s="1">
        <v>42955</v>
      </c>
      <c r="C3404">
        <v>24</v>
      </c>
      <c r="D3404" t="s">
        <v>6</v>
      </c>
      <c r="E3404" t="str">
        <f t="shared" si="53"/>
        <v xml:space="preserve"> Physical Abuse</v>
      </c>
      <c r="F3404" t="s">
        <v>6822</v>
      </c>
    </row>
    <row r="3405" spans="1:6" x14ac:dyDescent="0.25">
      <c r="A3405" t="s">
        <v>6823</v>
      </c>
      <c r="B3405" s="1">
        <v>42977</v>
      </c>
      <c r="C3405">
        <v>25</v>
      </c>
      <c r="D3405" t="s">
        <v>17</v>
      </c>
      <c r="E3405" t="str">
        <f t="shared" si="53"/>
        <v xml:space="preserve"> Departmental Violations</v>
      </c>
      <c r="F3405" t="s">
        <v>6824</v>
      </c>
    </row>
    <row r="3406" spans="1:6" x14ac:dyDescent="0.25">
      <c r="A3406" t="s">
        <v>6825</v>
      </c>
      <c r="B3406" s="1">
        <v>42956</v>
      </c>
      <c r="C3406">
        <v>19</v>
      </c>
      <c r="D3406" t="s">
        <v>6</v>
      </c>
      <c r="E3406" t="str">
        <f t="shared" si="53"/>
        <v xml:space="preserve"> Physical Abuse</v>
      </c>
      <c r="F3406" t="s">
        <v>6826</v>
      </c>
    </row>
    <row r="3407" spans="1:6" x14ac:dyDescent="0.25">
      <c r="A3407" t="s">
        <v>6827</v>
      </c>
      <c r="B3407" s="1">
        <v>42956</v>
      </c>
      <c r="C3407">
        <v>2</v>
      </c>
      <c r="D3407" t="s">
        <v>25</v>
      </c>
      <c r="E3407" t="str">
        <f t="shared" si="53"/>
        <v xml:space="preserve"> Criminal Allegation</v>
      </c>
      <c r="F3407" t="s">
        <v>6828</v>
      </c>
    </row>
    <row r="3408" spans="1:6" x14ac:dyDescent="0.25">
      <c r="A3408" t="s">
        <v>6829</v>
      </c>
      <c r="B3408" s="1">
        <v>42963</v>
      </c>
      <c r="C3408">
        <v>25</v>
      </c>
      <c r="D3408" t="s">
        <v>17</v>
      </c>
      <c r="E3408" t="str">
        <f t="shared" si="53"/>
        <v xml:space="preserve"> Departmental Violations</v>
      </c>
      <c r="F3408" t="s">
        <v>6830</v>
      </c>
    </row>
    <row r="3409" spans="1:6" x14ac:dyDescent="0.25">
      <c r="A3409" t="s">
        <v>6831</v>
      </c>
      <c r="B3409" s="1">
        <v>42957</v>
      </c>
      <c r="C3409">
        <v>2</v>
      </c>
      <c r="D3409" t="s">
        <v>136</v>
      </c>
      <c r="E3409" t="str">
        <f t="shared" si="53"/>
        <v xml:space="preserve"> Domestic</v>
      </c>
      <c r="F3409" t="s">
        <v>6832</v>
      </c>
    </row>
    <row r="3410" spans="1:6" x14ac:dyDescent="0.25">
      <c r="A3410" t="s">
        <v>6833</v>
      </c>
      <c r="B3410" s="1">
        <v>42961</v>
      </c>
      <c r="C3410">
        <v>17</v>
      </c>
      <c r="D3410" t="s">
        <v>17</v>
      </c>
      <c r="E3410" t="str">
        <f t="shared" si="53"/>
        <v xml:space="preserve"> Departmental Violations</v>
      </c>
      <c r="F3410" t="s">
        <v>6834</v>
      </c>
    </row>
    <row r="3411" spans="1:6" x14ac:dyDescent="0.25">
      <c r="A3411" t="s">
        <v>6835</v>
      </c>
      <c r="B3411" s="1">
        <v>42961</v>
      </c>
      <c r="C3411">
        <v>24</v>
      </c>
      <c r="D3411" t="s">
        <v>6</v>
      </c>
      <c r="E3411" t="str">
        <f t="shared" si="53"/>
        <v xml:space="preserve"> Physical Abuse</v>
      </c>
      <c r="F3411" t="s">
        <v>6836</v>
      </c>
    </row>
    <row r="3412" spans="1:6" x14ac:dyDescent="0.25">
      <c r="A3412" t="s">
        <v>6837</v>
      </c>
      <c r="B3412" s="1">
        <v>42961</v>
      </c>
      <c r="C3412">
        <v>15</v>
      </c>
      <c r="D3412" t="s">
        <v>17</v>
      </c>
      <c r="E3412" t="str">
        <f t="shared" si="53"/>
        <v xml:space="preserve"> Departmental Violations</v>
      </c>
      <c r="F3412" t="s">
        <v>6838</v>
      </c>
    </row>
    <row r="3413" spans="1:6" x14ac:dyDescent="0.25">
      <c r="A3413" t="s">
        <v>6839</v>
      </c>
      <c r="B3413" s="1">
        <v>42957</v>
      </c>
      <c r="C3413">
        <v>25</v>
      </c>
      <c r="D3413" t="s">
        <v>17</v>
      </c>
      <c r="E3413" t="str">
        <f t="shared" si="53"/>
        <v xml:space="preserve"> Departmental Violations</v>
      </c>
      <c r="F3413" t="s">
        <v>6840</v>
      </c>
    </row>
    <row r="3414" spans="1:6" x14ac:dyDescent="0.25">
      <c r="A3414" t="s">
        <v>6841</v>
      </c>
      <c r="B3414" s="1">
        <v>42961</v>
      </c>
      <c r="C3414">
        <v>25</v>
      </c>
      <c r="D3414" t="s">
        <v>9</v>
      </c>
      <c r="E3414" t="str">
        <f t="shared" si="53"/>
        <v xml:space="preserve"> Lack Of Service</v>
      </c>
      <c r="F3414" t="s">
        <v>6842</v>
      </c>
    </row>
    <row r="3415" spans="1:6" x14ac:dyDescent="0.25">
      <c r="A3415" t="s">
        <v>6843</v>
      </c>
      <c r="B3415" s="1">
        <v>42964</v>
      </c>
      <c r="C3415">
        <v>39</v>
      </c>
      <c r="D3415" t="s">
        <v>1120</v>
      </c>
      <c r="E3415" t="str">
        <f t="shared" si="53"/>
        <v xml:space="preserve"> Civil Rights Complaint</v>
      </c>
      <c r="F3415" t="s">
        <v>6844</v>
      </c>
    </row>
    <row r="3416" spans="1:6" x14ac:dyDescent="0.25">
      <c r="A3416" t="s">
        <v>6845</v>
      </c>
      <c r="B3416" s="1">
        <v>42964</v>
      </c>
      <c r="C3416">
        <v>39</v>
      </c>
      <c r="D3416" t="s">
        <v>9</v>
      </c>
      <c r="E3416" t="str">
        <f t="shared" si="53"/>
        <v xml:space="preserve"> Lack Of Service</v>
      </c>
      <c r="F3416" t="s">
        <v>6846</v>
      </c>
    </row>
    <row r="3417" spans="1:6" x14ac:dyDescent="0.25">
      <c r="A3417" t="s">
        <v>6847</v>
      </c>
      <c r="B3417" s="1">
        <v>42964</v>
      </c>
      <c r="C3417">
        <v>16</v>
      </c>
      <c r="D3417" t="s">
        <v>12</v>
      </c>
      <c r="E3417" t="str">
        <f t="shared" si="53"/>
        <v xml:space="preserve"> Verbal Abuse</v>
      </c>
      <c r="F3417" t="s">
        <v>6848</v>
      </c>
    </row>
    <row r="3418" spans="1:6" x14ac:dyDescent="0.25">
      <c r="A3418" t="s">
        <v>6849</v>
      </c>
      <c r="B3418" s="1">
        <v>42969</v>
      </c>
      <c r="C3418">
        <v>22</v>
      </c>
      <c r="D3418" t="s">
        <v>41</v>
      </c>
      <c r="E3418" t="str">
        <f t="shared" si="53"/>
        <v xml:space="preserve"> Non-Investigatory Incident</v>
      </c>
      <c r="F3418" t="s">
        <v>6850</v>
      </c>
    </row>
    <row r="3419" spans="1:6" x14ac:dyDescent="0.25">
      <c r="A3419" t="s">
        <v>6851</v>
      </c>
      <c r="B3419" s="1">
        <v>42963</v>
      </c>
      <c r="C3419">
        <v>15</v>
      </c>
      <c r="D3419" t="s">
        <v>17</v>
      </c>
      <c r="E3419" t="str">
        <f t="shared" si="53"/>
        <v xml:space="preserve"> Departmental Violations</v>
      </c>
      <c r="F3419" t="s">
        <v>6852</v>
      </c>
    </row>
    <row r="3420" spans="1:6" x14ac:dyDescent="0.25">
      <c r="A3420" t="s">
        <v>6853</v>
      </c>
      <c r="B3420" s="1">
        <v>42963</v>
      </c>
      <c r="C3420">
        <v>2</v>
      </c>
      <c r="D3420" t="s">
        <v>25</v>
      </c>
      <c r="E3420" t="str">
        <f t="shared" si="53"/>
        <v xml:space="preserve"> Criminal Allegation</v>
      </c>
      <c r="F3420" t="s">
        <v>6854</v>
      </c>
    </row>
    <row r="3421" spans="1:6" x14ac:dyDescent="0.25">
      <c r="A3421" t="s">
        <v>6855</v>
      </c>
      <c r="B3421" s="1">
        <v>42964</v>
      </c>
      <c r="C3421">
        <v>19</v>
      </c>
      <c r="D3421" t="s">
        <v>6</v>
      </c>
      <c r="E3421" t="str">
        <f t="shared" si="53"/>
        <v xml:space="preserve"> Physical Abuse</v>
      </c>
      <c r="F3421" t="s">
        <v>6856</v>
      </c>
    </row>
    <row r="3422" spans="1:6" x14ac:dyDescent="0.25">
      <c r="A3422" t="s">
        <v>6857</v>
      </c>
      <c r="B3422" s="1">
        <v>42968</v>
      </c>
      <c r="C3422">
        <v>25</v>
      </c>
      <c r="D3422" t="s">
        <v>17</v>
      </c>
      <c r="E3422" t="str">
        <f t="shared" si="53"/>
        <v xml:space="preserve"> Departmental Violations</v>
      </c>
      <c r="F3422" t="s">
        <v>6858</v>
      </c>
    </row>
    <row r="3423" spans="1:6" x14ac:dyDescent="0.25">
      <c r="A3423" t="s">
        <v>6859</v>
      </c>
      <c r="B3423" s="1">
        <v>42968</v>
      </c>
      <c r="C3423">
        <v>14</v>
      </c>
      <c r="D3423" t="s">
        <v>17</v>
      </c>
      <c r="E3423" t="str">
        <f t="shared" si="53"/>
        <v xml:space="preserve"> Departmental Violations</v>
      </c>
      <c r="F3423" t="s">
        <v>6860</v>
      </c>
    </row>
    <row r="3424" spans="1:6" x14ac:dyDescent="0.25">
      <c r="A3424" t="s">
        <v>6861</v>
      </c>
      <c r="B3424" s="1">
        <v>42970</v>
      </c>
      <c r="C3424">
        <v>2</v>
      </c>
      <c r="D3424" t="s">
        <v>12</v>
      </c>
      <c r="E3424" t="str">
        <f t="shared" si="53"/>
        <v xml:space="preserve"> Verbal Abuse</v>
      </c>
      <c r="F3424" t="s">
        <v>6862</v>
      </c>
    </row>
    <row r="3425" spans="1:6" x14ac:dyDescent="0.25">
      <c r="A3425" t="s">
        <v>6863</v>
      </c>
      <c r="B3425" s="1">
        <v>42970</v>
      </c>
      <c r="C3425">
        <v>25</v>
      </c>
      <c r="D3425" t="s">
        <v>9</v>
      </c>
      <c r="E3425" t="str">
        <f t="shared" si="53"/>
        <v xml:space="preserve"> Lack Of Service</v>
      </c>
      <c r="F3425" t="s">
        <v>6864</v>
      </c>
    </row>
    <row r="3426" spans="1:6" x14ac:dyDescent="0.25">
      <c r="A3426" t="s">
        <v>6865</v>
      </c>
      <c r="B3426" s="1">
        <v>42971</v>
      </c>
      <c r="C3426">
        <v>2</v>
      </c>
      <c r="D3426" t="s">
        <v>9</v>
      </c>
      <c r="E3426" t="str">
        <f t="shared" si="53"/>
        <v xml:space="preserve"> Lack Of Service</v>
      </c>
      <c r="F3426" t="s">
        <v>6866</v>
      </c>
    </row>
    <row r="3427" spans="1:6" x14ac:dyDescent="0.25">
      <c r="A3427" t="s">
        <v>6867</v>
      </c>
      <c r="B3427" s="1">
        <v>42971</v>
      </c>
      <c r="C3427">
        <v>17</v>
      </c>
      <c r="D3427" t="s">
        <v>9</v>
      </c>
      <c r="E3427" t="str">
        <f t="shared" si="53"/>
        <v xml:space="preserve"> Lack Of Service</v>
      </c>
      <c r="F3427" t="s">
        <v>6868</v>
      </c>
    </row>
    <row r="3428" spans="1:6" x14ac:dyDescent="0.25">
      <c r="A3428" t="s">
        <v>6869</v>
      </c>
      <c r="B3428" s="1">
        <v>42986</v>
      </c>
      <c r="C3428">
        <v>2</v>
      </c>
      <c r="D3428" t="s">
        <v>6</v>
      </c>
      <c r="E3428" t="str">
        <f t="shared" si="53"/>
        <v xml:space="preserve"> Physical Abuse</v>
      </c>
      <c r="F3428" t="s">
        <v>6870</v>
      </c>
    </row>
    <row r="3429" spans="1:6" x14ac:dyDescent="0.25">
      <c r="A3429" t="s">
        <v>6871</v>
      </c>
      <c r="B3429" s="1">
        <v>42983</v>
      </c>
      <c r="C3429">
        <v>39</v>
      </c>
      <c r="D3429" t="s">
        <v>9</v>
      </c>
      <c r="E3429" t="str">
        <f t="shared" si="53"/>
        <v xml:space="preserve"> Lack Of Service</v>
      </c>
      <c r="F3429" t="s">
        <v>6872</v>
      </c>
    </row>
    <row r="3430" spans="1:6" x14ac:dyDescent="0.25">
      <c r="A3430" t="s">
        <v>6873</v>
      </c>
      <c r="B3430" s="1">
        <v>42983</v>
      </c>
      <c r="C3430">
        <v>39</v>
      </c>
      <c r="D3430" t="s">
        <v>17</v>
      </c>
      <c r="E3430" t="str">
        <f t="shared" si="53"/>
        <v xml:space="preserve"> Departmental Violations</v>
      </c>
      <c r="F3430" t="s">
        <v>6874</v>
      </c>
    </row>
    <row r="3431" spans="1:6" x14ac:dyDescent="0.25">
      <c r="A3431" t="s">
        <v>6875</v>
      </c>
      <c r="B3431" s="1">
        <v>42975</v>
      </c>
      <c r="C3431">
        <v>7</v>
      </c>
      <c r="D3431" t="s">
        <v>17</v>
      </c>
      <c r="E3431" t="str">
        <f t="shared" si="53"/>
        <v xml:space="preserve"> Departmental Violations</v>
      </c>
      <c r="F3431" t="s">
        <v>6876</v>
      </c>
    </row>
    <row r="3432" spans="1:6" x14ac:dyDescent="0.25">
      <c r="A3432" t="s">
        <v>6877</v>
      </c>
      <c r="B3432" s="1">
        <v>42975</v>
      </c>
      <c r="C3432">
        <v>35</v>
      </c>
      <c r="D3432" t="s">
        <v>9</v>
      </c>
      <c r="E3432" t="str">
        <f t="shared" si="53"/>
        <v xml:space="preserve"> Lack Of Service</v>
      </c>
      <c r="F3432" t="s">
        <v>6878</v>
      </c>
    </row>
    <row r="3433" spans="1:6" x14ac:dyDescent="0.25">
      <c r="A3433" t="s">
        <v>6879</v>
      </c>
      <c r="B3433" s="1">
        <v>42976</v>
      </c>
      <c r="C3433">
        <v>22</v>
      </c>
      <c r="D3433" t="s">
        <v>25</v>
      </c>
      <c r="E3433" t="str">
        <f t="shared" si="53"/>
        <v xml:space="preserve"> Criminal Allegation</v>
      </c>
      <c r="F3433" t="s">
        <v>6880</v>
      </c>
    </row>
    <row r="3434" spans="1:6" x14ac:dyDescent="0.25">
      <c r="A3434" t="s">
        <v>6881</v>
      </c>
      <c r="B3434" s="1">
        <v>42976</v>
      </c>
      <c r="C3434">
        <v>16</v>
      </c>
      <c r="D3434" t="s">
        <v>17</v>
      </c>
      <c r="E3434" t="str">
        <f t="shared" si="53"/>
        <v xml:space="preserve"> Departmental Violations</v>
      </c>
      <c r="F3434" t="s">
        <v>6882</v>
      </c>
    </row>
    <row r="3435" spans="1:6" x14ac:dyDescent="0.25">
      <c r="A3435" t="s">
        <v>6883</v>
      </c>
      <c r="B3435" s="1">
        <v>42977</v>
      </c>
      <c r="C3435">
        <v>17</v>
      </c>
      <c r="D3435" t="s">
        <v>17</v>
      </c>
      <c r="E3435" t="str">
        <f t="shared" si="53"/>
        <v xml:space="preserve"> Departmental Violations</v>
      </c>
      <c r="F3435" t="s">
        <v>6884</v>
      </c>
    </row>
    <row r="3436" spans="1:6" x14ac:dyDescent="0.25">
      <c r="A3436" t="s">
        <v>6885</v>
      </c>
      <c r="B3436" s="1">
        <v>42977</v>
      </c>
      <c r="C3436">
        <v>35</v>
      </c>
      <c r="D3436" t="s">
        <v>17</v>
      </c>
      <c r="E3436" t="str">
        <f t="shared" si="53"/>
        <v xml:space="preserve"> Departmental Violations</v>
      </c>
      <c r="F3436" t="s">
        <v>6886</v>
      </c>
    </row>
    <row r="3437" spans="1:6" x14ac:dyDescent="0.25">
      <c r="A3437" t="s">
        <v>6887</v>
      </c>
      <c r="B3437" s="1">
        <v>42977</v>
      </c>
      <c r="C3437">
        <v>14</v>
      </c>
      <c r="D3437" t="s">
        <v>38</v>
      </c>
      <c r="E3437" t="str">
        <f t="shared" si="53"/>
        <v xml:space="preserve"> Unprofessional Conduct</v>
      </c>
      <c r="F3437" t="s">
        <v>6888</v>
      </c>
    </row>
    <row r="3438" spans="1:6" x14ac:dyDescent="0.25">
      <c r="A3438" t="s">
        <v>6889</v>
      </c>
      <c r="B3438" s="1">
        <v>42983</v>
      </c>
      <c r="C3438">
        <v>15</v>
      </c>
      <c r="D3438" t="s">
        <v>9</v>
      </c>
      <c r="E3438" t="str">
        <f t="shared" si="53"/>
        <v xml:space="preserve"> Lack Of Service</v>
      </c>
      <c r="F3438" t="s">
        <v>6890</v>
      </c>
    </row>
    <row r="3439" spans="1:6" x14ac:dyDescent="0.25">
      <c r="A3439" t="s">
        <v>6891</v>
      </c>
      <c r="B3439" s="1">
        <v>42983</v>
      </c>
      <c r="C3439">
        <v>16</v>
      </c>
      <c r="D3439" t="s">
        <v>9</v>
      </c>
      <c r="E3439" t="str">
        <f t="shared" si="53"/>
        <v xml:space="preserve"> Lack Of Service</v>
      </c>
      <c r="F3439" t="s">
        <v>6892</v>
      </c>
    </row>
    <row r="3440" spans="1:6" x14ac:dyDescent="0.25">
      <c r="A3440" t="s">
        <v>6893</v>
      </c>
      <c r="B3440" s="1">
        <v>42983</v>
      </c>
      <c r="C3440">
        <v>16</v>
      </c>
      <c r="D3440" t="s">
        <v>17</v>
      </c>
      <c r="E3440" t="str">
        <f t="shared" si="53"/>
        <v xml:space="preserve"> Departmental Violations</v>
      </c>
      <c r="F3440" t="s">
        <v>6894</v>
      </c>
    </row>
    <row r="3441" spans="1:6" x14ac:dyDescent="0.25">
      <c r="A3441" t="s">
        <v>6895</v>
      </c>
      <c r="B3441" s="1">
        <v>42983</v>
      </c>
      <c r="C3441">
        <v>14</v>
      </c>
      <c r="D3441" t="s">
        <v>9</v>
      </c>
      <c r="E3441" t="str">
        <f t="shared" si="53"/>
        <v xml:space="preserve"> Lack Of Service</v>
      </c>
      <c r="F3441" t="s">
        <v>6896</v>
      </c>
    </row>
    <row r="3442" spans="1:6" x14ac:dyDescent="0.25">
      <c r="A3442" t="s">
        <v>6897</v>
      </c>
      <c r="B3442" s="1">
        <v>42983</v>
      </c>
      <c r="C3442">
        <v>18</v>
      </c>
      <c r="D3442" t="s">
        <v>17</v>
      </c>
      <c r="E3442" t="str">
        <f t="shared" si="53"/>
        <v xml:space="preserve"> Departmental Violations</v>
      </c>
      <c r="F3442" t="s">
        <v>6898</v>
      </c>
    </row>
    <row r="3443" spans="1:6" x14ac:dyDescent="0.25">
      <c r="A3443" t="s">
        <v>6899</v>
      </c>
      <c r="B3443" s="1">
        <v>42984</v>
      </c>
      <c r="C3443">
        <v>8</v>
      </c>
      <c r="D3443" t="s">
        <v>41</v>
      </c>
      <c r="E3443" t="str">
        <f t="shared" si="53"/>
        <v xml:space="preserve"> Non-Investigatory Incident</v>
      </c>
      <c r="F3443" t="s">
        <v>6900</v>
      </c>
    </row>
    <row r="3444" spans="1:6" x14ac:dyDescent="0.25">
      <c r="A3444" t="s">
        <v>6901</v>
      </c>
      <c r="B3444" s="1">
        <v>42996</v>
      </c>
      <c r="C3444">
        <v>8</v>
      </c>
      <c r="D3444" t="s">
        <v>41</v>
      </c>
      <c r="E3444" t="str">
        <f t="shared" si="53"/>
        <v xml:space="preserve"> Non-Investigatory Incident</v>
      </c>
      <c r="F3444" t="s">
        <v>6902</v>
      </c>
    </row>
    <row r="3445" spans="1:6" x14ac:dyDescent="0.25">
      <c r="A3445" t="s">
        <v>6903</v>
      </c>
      <c r="B3445" s="1">
        <v>42998</v>
      </c>
      <c r="C3445">
        <v>7</v>
      </c>
      <c r="D3445" t="s">
        <v>41</v>
      </c>
      <c r="E3445" t="str">
        <f t="shared" si="53"/>
        <v xml:space="preserve"> Non-Investigatory Incident</v>
      </c>
      <c r="F3445" t="s">
        <v>6904</v>
      </c>
    </row>
    <row r="3446" spans="1:6" x14ac:dyDescent="0.25">
      <c r="A3446" t="s">
        <v>6905</v>
      </c>
      <c r="B3446" s="1">
        <v>43010</v>
      </c>
      <c r="C3446">
        <v>9</v>
      </c>
      <c r="D3446" t="s">
        <v>25</v>
      </c>
      <c r="E3446" t="str">
        <f t="shared" si="53"/>
        <v xml:space="preserve"> Criminal Allegation</v>
      </c>
      <c r="F3446" t="s">
        <v>6906</v>
      </c>
    </row>
    <row r="3447" spans="1:6" x14ac:dyDescent="0.25">
      <c r="A3447" t="s">
        <v>6907</v>
      </c>
      <c r="B3447" s="1">
        <v>42991</v>
      </c>
      <c r="C3447">
        <v>9</v>
      </c>
      <c r="D3447" t="s">
        <v>9</v>
      </c>
      <c r="E3447" t="str">
        <f t="shared" si="53"/>
        <v xml:space="preserve"> Lack Of Service</v>
      </c>
      <c r="F3447" t="s">
        <v>6908</v>
      </c>
    </row>
    <row r="3448" spans="1:6" x14ac:dyDescent="0.25">
      <c r="A3448" t="s">
        <v>6909</v>
      </c>
      <c r="B3448" s="1">
        <v>42989</v>
      </c>
      <c r="C3448">
        <v>17</v>
      </c>
      <c r="D3448" t="s">
        <v>17</v>
      </c>
      <c r="E3448" t="str">
        <f t="shared" si="53"/>
        <v xml:space="preserve"> Departmental Violations</v>
      </c>
      <c r="F3448" t="s">
        <v>6910</v>
      </c>
    </row>
    <row r="3449" spans="1:6" x14ac:dyDescent="0.25">
      <c r="A3449" t="s">
        <v>6911</v>
      </c>
      <c r="B3449" s="1">
        <v>42991</v>
      </c>
      <c r="C3449">
        <v>8</v>
      </c>
      <c r="D3449" t="s">
        <v>25</v>
      </c>
      <c r="E3449" t="str">
        <f t="shared" si="53"/>
        <v xml:space="preserve"> Criminal Allegation</v>
      </c>
      <c r="F3449" t="s">
        <v>6912</v>
      </c>
    </row>
    <row r="3450" spans="1:6" x14ac:dyDescent="0.25">
      <c r="A3450" t="s">
        <v>6913</v>
      </c>
      <c r="B3450" s="1">
        <v>42990</v>
      </c>
      <c r="C3450">
        <v>14</v>
      </c>
      <c r="D3450" t="s">
        <v>9</v>
      </c>
      <c r="E3450" t="str">
        <f t="shared" si="53"/>
        <v xml:space="preserve"> Lack Of Service</v>
      </c>
      <c r="F3450" t="s">
        <v>6914</v>
      </c>
    </row>
    <row r="3451" spans="1:6" x14ac:dyDescent="0.25">
      <c r="A3451" t="s">
        <v>6915</v>
      </c>
      <c r="B3451" s="1">
        <v>42990</v>
      </c>
      <c r="C3451">
        <v>14</v>
      </c>
      <c r="D3451" t="s">
        <v>12</v>
      </c>
      <c r="E3451" t="str">
        <f t="shared" si="53"/>
        <v xml:space="preserve"> Verbal Abuse</v>
      </c>
      <c r="F3451" t="s">
        <v>6916</v>
      </c>
    </row>
    <row r="3452" spans="1:6" x14ac:dyDescent="0.25">
      <c r="A3452" t="s">
        <v>6917</v>
      </c>
      <c r="B3452" s="1">
        <v>42997</v>
      </c>
      <c r="C3452">
        <v>12</v>
      </c>
      <c r="D3452" t="s">
        <v>17</v>
      </c>
      <c r="E3452" t="str">
        <f t="shared" si="53"/>
        <v xml:space="preserve"> Departmental Violations</v>
      </c>
      <c r="F3452" t="s">
        <v>6918</v>
      </c>
    </row>
    <row r="3453" spans="1:6" x14ac:dyDescent="0.25">
      <c r="A3453" t="s">
        <v>6919</v>
      </c>
      <c r="B3453" s="1">
        <v>42992</v>
      </c>
      <c r="C3453">
        <v>14</v>
      </c>
      <c r="D3453" t="s">
        <v>17</v>
      </c>
      <c r="E3453" t="str">
        <f t="shared" si="53"/>
        <v xml:space="preserve"> Departmental Violations</v>
      </c>
      <c r="F3453" t="s">
        <v>6920</v>
      </c>
    </row>
    <row r="3454" spans="1:6" x14ac:dyDescent="0.25">
      <c r="A3454" t="s">
        <v>6921</v>
      </c>
      <c r="B3454" s="1">
        <v>42990</v>
      </c>
      <c r="C3454">
        <v>8</v>
      </c>
      <c r="D3454" t="s">
        <v>17</v>
      </c>
      <c r="E3454" t="str">
        <f t="shared" si="53"/>
        <v xml:space="preserve"> Departmental Violations</v>
      </c>
      <c r="F3454" t="s">
        <v>6922</v>
      </c>
    </row>
    <row r="3455" spans="1:6" x14ac:dyDescent="0.25">
      <c r="A3455" t="s">
        <v>6923</v>
      </c>
      <c r="B3455" s="1">
        <v>42978</v>
      </c>
      <c r="C3455" t="s">
        <v>1467</v>
      </c>
      <c r="D3455" t="s">
        <v>41</v>
      </c>
      <c r="E3455" t="str">
        <f t="shared" si="53"/>
        <v xml:space="preserve"> Non-Investigatory Incident</v>
      </c>
      <c r="F3455" t="s">
        <v>6924</v>
      </c>
    </row>
    <row r="3456" spans="1:6" x14ac:dyDescent="0.25">
      <c r="A3456" t="s">
        <v>6925</v>
      </c>
      <c r="B3456" s="1">
        <v>42998</v>
      </c>
      <c r="C3456">
        <v>6</v>
      </c>
      <c r="D3456" t="s">
        <v>17</v>
      </c>
      <c r="E3456" t="str">
        <f t="shared" si="53"/>
        <v xml:space="preserve"> Departmental Violations</v>
      </c>
      <c r="F3456" t="s">
        <v>6926</v>
      </c>
    </row>
    <row r="3457" spans="1:6" x14ac:dyDescent="0.25">
      <c r="A3457" t="s">
        <v>6927</v>
      </c>
      <c r="B3457" s="1">
        <v>42998</v>
      </c>
      <c r="C3457">
        <v>35</v>
      </c>
      <c r="D3457" t="s">
        <v>25</v>
      </c>
      <c r="E3457" t="str">
        <f t="shared" si="53"/>
        <v xml:space="preserve"> Criminal Allegation</v>
      </c>
      <c r="F3457" t="s">
        <v>6928</v>
      </c>
    </row>
    <row r="3458" spans="1:6" x14ac:dyDescent="0.25">
      <c r="A3458" t="s">
        <v>6929</v>
      </c>
      <c r="B3458" s="1">
        <v>43014</v>
      </c>
      <c r="C3458">
        <v>12</v>
      </c>
      <c r="D3458" t="s">
        <v>41</v>
      </c>
      <c r="E3458" t="str">
        <f t="shared" si="53"/>
        <v xml:space="preserve"> Non-Investigatory Incident</v>
      </c>
      <c r="F3458" t="s">
        <v>6930</v>
      </c>
    </row>
    <row r="3459" spans="1:6" x14ac:dyDescent="0.25">
      <c r="A3459" t="s">
        <v>6931</v>
      </c>
      <c r="B3459" s="1">
        <v>42998</v>
      </c>
      <c r="C3459">
        <v>12</v>
      </c>
      <c r="D3459" t="s">
        <v>38</v>
      </c>
      <c r="E3459" t="str">
        <f t="shared" ref="E3459:E3522" si="54">PROPER(D3459)</f>
        <v xml:space="preserve"> Unprofessional Conduct</v>
      </c>
      <c r="F3459" t="s">
        <v>6932</v>
      </c>
    </row>
    <row r="3460" spans="1:6" x14ac:dyDescent="0.25">
      <c r="A3460" t="s">
        <v>6933</v>
      </c>
      <c r="B3460" s="1">
        <v>43003</v>
      </c>
      <c r="C3460">
        <v>2</v>
      </c>
      <c r="D3460" t="s">
        <v>41</v>
      </c>
      <c r="E3460" t="str">
        <f t="shared" si="54"/>
        <v xml:space="preserve"> Non-Investigatory Incident</v>
      </c>
      <c r="F3460" t="s">
        <v>6934</v>
      </c>
    </row>
    <row r="3461" spans="1:6" x14ac:dyDescent="0.25">
      <c r="A3461" t="s">
        <v>6935</v>
      </c>
      <c r="B3461" s="1">
        <v>43003</v>
      </c>
      <c r="C3461">
        <v>8</v>
      </c>
      <c r="D3461" t="s">
        <v>17</v>
      </c>
      <c r="E3461" t="str">
        <f t="shared" si="54"/>
        <v xml:space="preserve"> Departmental Violations</v>
      </c>
      <c r="F3461" t="s">
        <v>6936</v>
      </c>
    </row>
    <row r="3462" spans="1:6" x14ac:dyDescent="0.25">
      <c r="A3462" t="s">
        <v>6937</v>
      </c>
      <c r="B3462" s="1">
        <v>43004</v>
      </c>
      <c r="C3462">
        <v>25</v>
      </c>
      <c r="D3462" t="s">
        <v>9</v>
      </c>
      <c r="E3462" t="str">
        <f t="shared" si="54"/>
        <v xml:space="preserve"> Lack Of Service</v>
      </c>
      <c r="F3462" t="s">
        <v>6938</v>
      </c>
    </row>
    <row r="3463" spans="1:6" x14ac:dyDescent="0.25">
      <c r="A3463" t="s">
        <v>6939</v>
      </c>
      <c r="B3463" s="1">
        <v>43004</v>
      </c>
      <c r="C3463">
        <v>25</v>
      </c>
      <c r="D3463" t="s">
        <v>12</v>
      </c>
      <c r="E3463" t="str">
        <f t="shared" si="54"/>
        <v xml:space="preserve"> Verbal Abuse</v>
      </c>
      <c r="F3463" t="s">
        <v>6940</v>
      </c>
    </row>
    <row r="3464" spans="1:6" x14ac:dyDescent="0.25">
      <c r="A3464" t="s">
        <v>6941</v>
      </c>
      <c r="B3464" s="1">
        <v>43004</v>
      </c>
      <c r="C3464">
        <v>15</v>
      </c>
      <c r="D3464" t="s">
        <v>17</v>
      </c>
      <c r="E3464" t="str">
        <f t="shared" si="54"/>
        <v xml:space="preserve"> Departmental Violations</v>
      </c>
      <c r="F3464" t="s">
        <v>6942</v>
      </c>
    </row>
    <row r="3465" spans="1:6" x14ac:dyDescent="0.25">
      <c r="A3465" t="s">
        <v>6943</v>
      </c>
      <c r="B3465" s="1">
        <v>43004</v>
      </c>
      <c r="C3465">
        <v>24</v>
      </c>
      <c r="D3465" t="s">
        <v>9</v>
      </c>
      <c r="E3465" t="str">
        <f t="shared" si="54"/>
        <v xml:space="preserve"> Lack Of Service</v>
      </c>
      <c r="F3465" t="s">
        <v>6944</v>
      </c>
    </row>
    <row r="3466" spans="1:6" x14ac:dyDescent="0.25">
      <c r="A3466" t="s">
        <v>6945</v>
      </c>
      <c r="B3466" s="1">
        <v>43004</v>
      </c>
      <c r="C3466">
        <v>14</v>
      </c>
      <c r="D3466" t="s">
        <v>6</v>
      </c>
      <c r="E3466" t="str">
        <f t="shared" si="54"/>
        <v xml:space="preserve"> Physical Abuse</v>
      </c>
      <c r="F3466" t="s">
        <v>6946</v>
      </c>
    </row>
    <row r="3467" spans="1:6" x14ac:dyDescent="0.25">
      <c r="A3467" t="s">
        <v>6947</v>
      </c>
      <c r="B3467" s="1">
        <v>43004</v>
      </c>
      <c r="C3467">
        <v>18</v>
      </c>
      <c r="D3467" t="s">
        <v>17</v>
      </c>
      <c r="E3467" t="str">
        <f t="shared" si="54"/>
        <v xml:space="preserve"> Departmental Violations</v>
      </c>
      <c r="F3467" t="s">
        <v>6948</v>
      </c>
    </row>
    <row r="3468" spans="1:6" x14ac:dyDescent="0.25">
      <c r="A3468" t="s">
        <v>6949</v>
      </c>
      <c r="B3468" s="1">
        <v>43004</v>
      </c>
      <c r="C3468">
        <v>24</v>
      </c>
      <c r="D3468" t="s">
        <v>9</v>
      </c>
      <c r="E3468" t="str">
        <f t="shared" si="54"/>
        <v xml:space="preserve"> Lack Of Service</v>
      </c>
      <c r="F3468" t="s">
        <v>6950</v>
      </c>
    </row>
    <row r="3469" spans="1:6" x14ac:dyDescent="0.25">
      <c r="A3469" t="s">
        <v>6951</v>
      </c>
      <c r="B3469" s="1">
        <v>43004</v>
      </c>
      <c r="C3469">
        <v>5</v>
      </c>
      <c r="D3469" t="s">
        <v>9</v>
      </c>
      <c r="E3469" t="str">
        <f t="shared" si="54"/>
        <v xml:space="preserve"> Lack Of Service</v>
      </c>
      <c r="F3469" t="s">
        <v>6952</v>
      </c>
    </row>
    <row r="3470" spans="1:6" x14ac:dyDescent="0.25">
      <c r="A3470" t="s">
        <v>6953</v>
      </c>
      <c r="B3470" s="1">
        <v>43005</v>
      </c>
      <c r="C3470">
        <v>24</v>
      </c>
      <c r="D3470" t="s">
        <v>20</v>
      </c>
      <c r="E3470" t="str">
        <f t="shared" si="54"/>
        <v xml:space="preserve"> Harassment</v>
      </c>
      <c r="F3470" t="s">
        <v>6954</v>
      </c>
    </row>
    <row r="3471" spans="1:6" x14ac:dyDescent="0.25">
      <c r="A3471" t="s">
        <v>6955</v>
      </c>
      <c r="B3471" s="1">
        <v>43005</v>
      </c>
      <c r="C3471">
        <v>15</v>
      </c>
      <c r="D3471" t="s">
        <v>9</v>
      </c>
      <c r="E3471" t="str">
        <f t="shared" si="54"/>
        <v xml:space="preserve"> Lack Of Service</v>
      </c>
      <c r="F3471" t="s">
        <v>6956</v>
      </c>
    </row>
    <row r="3472" spans="1:6" x14ac:dyDescent="0.25">
      <c r="A3472" t="s">
        <v>6957</v>
      </c>
      <c r="B3472" s="1">
        <v>43005</v>
      </c>
      <c r="C3472">
        <v>9</v>
      </c>
      <c r="D3472" t="s">
        <v>38</v>
      </c>
      <c r="E3472" t="str">
        <f t="shared" si="54"/>
        <v xml:space="preserve"> Unprofessional Conduct</v>
      </c>
      <c r="F3472" t="s">
        <v>6958</v>
      </c>
    </row>
    <row r="3473" spans="1:6" x14ac:dyDescent="0.25">
      <c r="A3473" t="s">
        <v>6959</v>
      </c>
      <c r="B3473" s="1">
        <v>43006</v>
      </c>
      <c r="C3473">
        <v>35</v>
      </c>
      <c r="D3473" t="s">
        <v>17</v>
      </c>
      <c r="E3473" t="str">
        <f t="shared" si="54"/>
        <v xml:space="preserve"> Departmental Violations</v>
      </c>
      <c r="F3473" t="s">
        <v>6960</v>
      </c>
    </row>
    <row r="3474" spans="1:6" x14ac:dyDescent="0.25">
      <c r="A3474" t="s">
        <v>6961</v>
      </c>
      <c r="B3474" s="1">
        <v>43006</v>
      </c>
      <c r="C3474">
        <v>14</v>
      </c>
      <c r="D3474" t="s">
        <v>6</v>
      </c>
      <c r="E3474" t="str">
        <f t="shared" si="54"/>
        <v xml:space="preserve"> Physical Abuse</v>
      </c>
      <c r="F3474" t="s">
        <v>6962</v>
      </c>
    </row>
    <row r="3475" spans="1:6" x14ac:dyDescent="0.25">
      <c r="A3475" t="s">
        <v>6963</v>
      </c>
      <c r="B3475" s="1">
        <v>43006</v>
      </c>
      <c r="C3475">
        <v>35</v>
      </c>
      <c r="D3475" t="s">
        <v>38</v>
      </c>
      <c r="E3475" t="str">
        <f t="shared" si="54"/>
        <v xml:space="preserve"> Unprofessional Conduct</v>
      </c>
      <c r="F3475" t="s">
        <v>6964</v>
      </c>
    </row>
    <row r="3476" spans="1:6" x14ac:dyDescent="0.25">
      <c r="A3476" t="s">
        <v>6965</v>
      </c>
      <c r="B3476" s="1">
        <v>43006</v>
      </c>
      <c r="C3476">
        <v>19</v>
      </c>
      <c r="D3476" t="s">
        <v>6665</v>
      </c>
      <c r="E3476" t="str">
        <f t="shared" si="54"/>
        <v xml:space="preserve"> Drugs</v>
      </c>
      <c r="F3476" t="s">
        <v>6966</v>
      </c>
    </row>
    <row r="3477" spans="1:6" x14ac:dyDescent="0.25">
      <c r="A3477" t="s">
        <v>6967</v>
      </c>
      <c r="B3477" s="1">
        <v>43010</v>
      </c>
      <c r="C3477">
        <v>19</v>
      </c>
      <c r="D3477" t="s">
        <v>20</v>
      </c>
      <c r="E3477" t="str">
        <f t="shared" si="54"/>
        <v xml:space="preserve"> Harassment</v>
      </c>
      <c r="F3477" t="s">
        <v>6968</v>
      </c>
    </row>
    <row r="3478" spans="1:6" x14ac:dyDescent="0.25">
      <c r="A3478" t="s">
        <v>6969</v>
      </c>
      <c r="B3478" s="1">
        <v>43010</v>
      </c>
      <c r="C3478">
        <v>39</v>
      </c>
      <c r="D3478" t="s">
        <v>17</v>
      </c>
      <c r="E3478" t="str">
        <f t="shared" si="54"/>
        <v xml:space="preserve"> Departmental Violations</v>
      </c>
      <c r="F3478" t="s">
        <v>6970</v>
      </c>
    </row>
    <row r="3479" spans="1:6" x14ac:dyDescent="0.25">
      <c r="A3479" t="s">
        <v>6971</v>
      </c>
      <c r="B3479" s="1">
        <v>43010</v>
      </c>
      <c r="C3479">
        <v>14</v>
      </c>
      <c r="D3479" t="s">
        <v>9</v>
      </c>
      <c r="E3479" t="str">
        <f t="shared" si="54"/>
        <v xml:space="preserve"> Lack Of Service</v>
      </c>
      <c r="F3479" t="s">
        <v>6972</v>
      </c>
    </row>
    <row r="3480" spans="1:6" x14ac:dyDescent="0.25">
      <c r="A3480" t="s">
        <v>6973</v>
      </c>
      <c r="B3480" s="1">
        <v>43010</v>
      </c>
      <c r="C3480">
        <v>17</v>
      </c>
      <c r="D3480" t="s">
        <v>9</v>
      </c>
      <c r="E3480" t="str">
        <f t="shared" si="54"/>
        <v xml:space="preserve"> Lack Of Service</v>
      </c>
      <c r="F3480" t="s">
        <v>6974</v>
      </c>
    </row>
    <row r="3481" spans="1:6" x14ac:dyDescent="0.25">
      <c r="A3481" t="s">
        <v>6975</v>
      </c>
      <c r="B3481" s="1">
        <v>43010</v>
      </c>
      <c r="C3481">
        <v>9</v>
      </c>
      <c r="D3481" t="s">
        <v>12</v>
      </c>
      <c r="E3481" t="str">
        <f t="shared" si="54"/>
        <v xml:space="preserve"> Verbal Abuse</v>
      </c>
      <c r="F3481" t="s">
        <v>6976</v>
      </c>
    </row>
    <row r="3482" spans="1:6" x14ac:dyDescent="0.25">
      <c r="A3482" t="s">
        <v>6977</v>
      </c>
      <c r="B3482" s="1">
        <v>43010</v>
      </c>
      <c r="C3482">
        <v>18</v>
      </c>
      <c r="D3482" t="s">
        <v>6</v>
      </c>
      <c r="E3482" t="str">
        <f t="shared" si="54"/>
        <v xml:space="preserve"> Physical Abuse</v>
      </c>
      <c r="F3482" t="s">
        <v>6978</v>
      </c>
    </row>
    <row r="3483" spans="1:6" x14ac:dyDescent="0.25">
      <c r="A3483" t="s">
        <v>6979</v>
      </c>
      <c r="B3483" s="1">
        <v>43010</v>
      </c>
      <c r="C3483">
        <v>8</v>
      </c>
      <c r="D3483" t="s">
        <v>17</v>
      </c>
      <c r="E3483" t="str">
        <f t="shared" si="54"/>
        <v xml:space="preserve"> Departmental Violations</v>
      </c>
      <c r="F3483" t="s">
        <v>6980</v>
      </c>
    </row>
    <row r="3484" spans="1:6" x14ac:dyDescent="0.25">
      <c r="A3484" t="s">
        <v>6981</v>
      </c>
      <c r="B3484" s="1">
        <v>43010</v>
      </c>
      <c r="C3484" t="s">
        <v>1467</v>
      </c>
      <c r="D3484" t="s">
        <v>1120</v>
      </c>
      <c r="E3484" t="str">
        <f t="shared" si="54"/>
        <v xml:space="preserve"> Civil Rights Complaint</v>
      </c>
      <c r="F3484" t="s">
        <v>6982</v>
      </c>
    </row>
    <row r="3485" spans="1:6" x14ac:dyDescent="0.25">
      <c r="A3485" t="s">
        <v>6983</v>
      </c>
      <c r="B3485" s="1">
        <v>43010</v>
      </c>
      <c r="C3485">
        <v>18</v>
      </c>
      <c r="D3485" t="s">
        <v>6</v>
      </c>
      <c r="E3485" t="str">
        <f t="shared" si="54"/>
        <v xml:space="preserve"> Physical Abuse</v>
      </c>
      <c r="F3485" t="s">
        <v>6984</v>
      </c>
    </row>
    <row r="3486" spans="1:6" x14ac:dyDescent="0.25">
      <c r="A3486" t="s">
        <v>6985</v>
      </c>
      <c r="B3486" s="1">
        <v>43011</v>
      </c>
      <c r="C3486">
        <v>3</v>
      </c>
      <c r="D3486" t="s">
        <v>9</v>
      </c>
      <c r="E3486" t="str">
        <f t="shared" si="54"/>
        <v xml:space="preserve"> Lack Of Service</v>
      </c>
      <c r="F3486" t="s">
        <v>6986</v>
      </c>
    </row>
    <row r="3487" spans="1:6" x14ac:dyDescent="0.25">
      <c r="A3487" t="s">
        <v>6987</v>
      </c>
      <c r="B3487" s="1">
        <v>43013</v>
      </c>
      <c r="C3487">
        <v>2</v>
      </c>
      <c r="D3487" t="s">
        <v>136</v>
      </c>
      <c r="E3487" t="str">
        <f t="shared" si="54"/>
        <v xml:space="preserve"> Domestic</v>
      </c>
      <c r="F3487" t="s">
        <v>6988</v>
      </c>
    </row>
    <row r="3488" spans="1:6" x14ac:dyDescent="0.25">
      <c r="A3488" t="s">
        <v>6989</v>
      </c>
      <c r="B3488" s="1">
        <v>43011</v>
      </c>
      <c r="C3488">
        <v>15</v>
      </c>
      <c r="D3488" t="s">
        <v>12</v>
      </c>
      <c r="E3488" t="str">
        <f t="shared" si="54"/>
        <v xml:space="preserve"> Verbal Abuse</v>
      </c>
      <c r="F3488" t="s">
        <v>6990</v>
      </c>
    </row>
    <row r="3489" spans="1:6" x14ac:dyDescent="0.25">
      <c r="A3489" t="s">
        <v>6991</v>
      </c>
      <c r="B3489" s="1">
        <v>43019</v>
      </c>
      <c r="C3489">
        <v>24</v>
      </c>
      <c r="D3489" t="s">
        <v>6</v>
      </c>
      <c r="E3489" t="str">
        <f t="shared" si="54"/>
        <v xml:space="preserve"> Physical Abuse</v>
      </c>
      <c r="F3489" t="s">
        <v>6992</v>
      </c>
    </row>
    <row r="3490" spans="1:6" x14ac:dyDescent="0.25">
      <c r="A3490" t="s">
        <v>6993</v>
      </c>
      <c r="B3490" s="1">
        <v>43011</v>
      </c>
      <c r="C3490">
        <v>3</v>
      </c>
      <c r="D3490" t="s">
        <v>12</v>
      </c>
      <c r="E3490" t="str">
        <f t="shared" si="54"/>
        <v xml:space="preserve"> Verbal Abuse</v>
      </c>
      <c r="F3490" t="s">
        <v>6994</v>
      </c>
    </row>
    <row r="3491" spans="1:6" x14ac:dyDescent="0.25">
      <c r="A3491" t="s">
        <v>6995</v>
      </c>
      <c r="B3491" s="1">
        <v>43011</v>
      </c>
      <c r="C3491">
        <v>6</v>
      </c>
      <c r="D3491" t="s">
        <v>17</v>
      </c>
      <c r="E3491" t="str">
        <f t="shared" si="54"/>
        <v xml:space="preserve"> Departmental Violations</v>
      </c>
      <c r="F3491" t="s">
        <v>6996</v>
      </c>
    </row>
    <row r="3492" spans="1:6" x14ac:dyDescent="0.25">
      <c r="A3492" t="s">
        <v>6997</v>
      </c>
      <c r="B3492" s="1">
        <v>43011</v>
      </c>
      <c r="C3492">
        <v>2</v>
      </c>
      <c r="D3492" t="s">
        <v>12</v>
      </c>
      <c r="E3492" t="str">
        <f t="shared" si="54"/>
        <v xml:space="preserve"> Verbal Abuse</v>
      </c>
      <c r="F3492" t="s">
        <v>6998</v>
      </c>
    </row>
    <row r="3493" spans="1:6" x14ac:dyDescent="0.25">
      <c r="A3493" t="s">
        <v>6999</v>
      </c>
      <c r="B3493" s="1">
        <v>43018</v>
      </c>
      <c r="C3493">
        <v>5</v>
      </c>
      <c r="D3493" t="s">
        <v>17</v>
      </c>
      <c r="E3493" t="str">
        <f t="shared" si="54"/>
        <v xml:space="preserve"> Departmental Violations</v>
      </c>
      <c r="F3493" t="s">
        <v>7000</v>
      </c>
    </row>
    <row r="3494" spans="1:6" x14ac:dyDescent="0.25">
      <c r="A3494" t="s">
        <v>7001</v>
      </c>
      <c r="B3494" s="1">
        <v>43014</v>
      </c>
      <c r="C3494">
        <v>17</v>
      </c>
      <c r="D3494" t="s">
        <v>41</v>
      </c>
      <c r="E3494" t="str">
        <f t="shared" si="54"/>
        <v xml:space="preserve"> Non-Investigatory Incident</v>
      </c>
      <c r="F3494" t="s">
        <v>7002</v>
      </c>
    </row>
    <row r="3495" spans="1:6" x14ac:dyDescent="0.25">
      <c r="A3495" t="s">
        <v>7003</v>
      </c>
      <c r="B3495" s="1">
        <v>43013</v>
      </c>
      <c r="C3495">
        <v>25</v>
      </c>
      <c r="D3495" t="s">
        <v>6665</v>
      </c>
      <c r="E3495" t="str">
        <f t="shared" si="54"/>
        <v xml:space="preserve"> Drugs</v>
      </c>
      <c r="F3495" t="s">
        <v>7004</v>
      </c>
    </row>
    <row r="3496" spans="1:6" x14ac:dyDescent="0.25">
      <c r="A3496" t="s">
        <v>7005</v>
      </c>
      <c r="B3496" s="1">
        <v>43013</v>
      </c>
      <c r="C3496">
        <v>17</v>
      </c>
      <c r="D3496" t="s">
        <v>17</v>
      </c>
      <c r="E3496" t="str">
        <f t="shared" si="54"/>
        <v xml:space="preserve"> Departmental Violations</v>
      </c>
      <c r="F3496" t="s">
        <v>7006</v>
      </c>
    </row>
    <row r="3497" spans="1:6" x14ac:dyDescent="0.25">
      <c r="A3497" t="s">
        <v>7007</v>
      </c>
      <c r="B3497" s="1">
        <v>43013</v>
      </c>
      <c r="C3497">
        <v>25</v>
      </c>
      <c r="D3497" t="s">
        <v>17</v>
      </c>
      <c r="E3497" t="str">
        <f t="shared" si="54"/>
        <v xml:space="preserve"> Departmental Violations</v>
      </c>
      <c r="F3497" t="s">
        <v>7008</v>
      </c>
    </row>
    <row r="3498" spans="1:6" x14ac:dyDescent="0.25">
      <c r="A3498" t="s">
        <v>7009</v>
      </c>
      <c r="B3498" s="1">
        <v>43010</v>
      </c>
      <c r="C3498">
        <v>8</v>
      </c>
      <c r="D3498" t="s">
        <v>25</v>
      </c>
      <c r="E3498" t="str">
        <f t="shared" si="54"/>
        <v xml:space="preserve"> Criminal Allegation</v>
      </c>
      <c r="F3498" t="s">
        <v>7010</v>
      </c>
    </row>
    <row r="3499" spans="1:6" x14ac:dyDescent="0.25">
      <c r="A3499" t="s">
        <v>7011</v>
      </c>
      <c r="B3499" s="1">
        <v>43012</v>
      </c>
      <c r="C3499">
        <v>9</v>
      </c>
      <c r="D3499" t="s">
        <v>12</v>
      </c>
      <c r="E3499" t="str">
        <f t="shared" si="54"/>
        <v xml:space="preserve"> Verbal Abuse</v>
      </c>
      <c r="F3499" t="s">
        <v>7012</v>
      </c>
    </row>
    <row r="3500" spans="1:6" x14ac:dyDescent="0.25">
      <c r="A3500" t="s">
        <v>7013</v>
      </c>
      <c r="B3500" s="1">
        <v>43013</v>
      </c>
      <c r="C3500">
        <v>12</v>
      </c>
      <c r="D3500" t="s">
        <v>6</v>
      </c>
      <c r="E3500" t="str">
        <f t="shared" si="54"/>
        <v xml:space="preserve"> Physical Abuse</v>
      </c>
      <c r="F3500" t="s">
        <v>7014</v>
      </c>
    </row>
    <row r="3501" spans="1:6" x14ac:dyDescent="0.25">
      <c r="A3501" t="s">
        <v>7015</v>
      </c>
      <c r="B3501" s="1">
        <v>43014</v>
      </c>
      <c r="C3501">
        <v>39</v>
      </c>
      <c r="D3501" t="s">
        <v>6</v>
      </c>
      <c r="E3501" t="str">
        <f t="shared" si="54"/>
        <v xml:space="preserve"> Physical Abuse</v>
      </c>
      <c r="F3501" t="s">
        <v>7016</v>
      </c>
    </row>
    <row r="3502" spans="1:6" x14ac:dyDescent="0.25">
      <c r="A3502" t="s">
        <v>7017</v>
      </c>
      <c r="B3502" s="1">
        <v>43020</v>
      </c>
      <c r="C3502">
        <v>12</v>
      </c>
      <c r="D3502" t="s">
        <v>12</v>
      </c>
      <c r="E3502" t="str">
        <f t="shared" si="54"/>
        <v xml:space="preserve"> Verbal Abuse</v>
      </c>
      <c r="F3502" t="s">
        <v>7018</v>
      </c>
    </row>
    <row r="3503" spans="1:6" x14ac:dyDescent="0.25">
      <c r="A3503" t="s">
        <v>7019</v>
      </c>
      <c r="B3503" s="1">
        <v>43014</v>
      </c>
      <c r="C3503">
        <v>1</v>
      </c>
      <c r="D3503" t="s">
        <v>9</v>
      </c>
      <c r="E3503" t="str">
        <f t="shared" si="54"/>
        <v xml:space="preserve"> Lack Of Service</v>
      </c>
      <c r="F3503" t="s">
        <v>7020</v>
      </c>
    </row>
    <row r="3504" spans="1:6" x14ac:dyDescent="0.25">
      <c r="A3504" t="s">
        <v>7021</v>
      </c>
      <c r="B3504" s="1">
        <v>43019</v>
      </c>
      <c r="C3504">
        <v>19</v>
      </c>
      <c r="D3504" t="s">
        <v>6</v>
      </c>
      <c r="E3504" t="str">
        <f t="shared" si="54"/>
        <v xml:space="preserve"> Physical Abuse</v>
      </c>
      <c r="F3504" t="s">
        <v>7022</v>
      </c>
    </row>
    <row r="3505" spans="1:6" x14ac:dyDescent="0.25">
      <c r="A3505" t="s">
        <v>7023</v>
      </c>
      <c r="B3505" s="1">
        <v>43019</v>
      </c>
      <c r="C3505">
        <v>39</v>
      </c>
      <c r="D3505" t="s">
        <v>6</v>
      </c>
      <c r="E3505" t="str">
        <f t="shared" si="54"/>
        <v xml:space="preserve"> Physical Abuse</v>
      </c>
      <c r="F3505" t="s">
        <v>7024</v>
      </c>
    </row>
    <row r="3506" spans="1:6" x14ac:dyDescent="0.25">
      <c r="A3506" t="s">
        <v>7025</v>
      </c>
      <c r="B3506" s="1">
        <v>43025</v>
      </c>
      <c r="C3506">
        <v>77</v>
      </c>
      <c r="D3506" t="s">
        <v>12</v>
      </c>
      <c r="E3506" t="str">
        <f t="shared" si="54"/>
        <v xml:space="preserve"> Verbal Abuse</v>
      </c>
      <c r="F3506" t="s">
        <v>7026</v>
      </c>
    </row>
    <row r="3507" spans="1:6" x14ac:dyDescent="0.25">
      <c r="A3507" t="s">
        <v>7027</v>
      </c>
      <c r="B3507" s="1">
        <v>43024</v>
      </c>
      <c r="C3507">
        <v>2</v>
      </c>
      <c r="D3507" t="s">
        <v>38</v>
      </c>
      <c r="E3507" t="str">
        <f t="shared" si="54"/>
        <v xml:space="preserve"> Unprofessional Conduct</v>
      </c>
      <c r="F3507" t="s">
        <v>7028</v>
      </c>
    </row>
    <row r="3508" spans="1:6" x14ac:dyDescent="0.25">
      <c r="A3508" t="s">
        <v>7029</v>
      </c>
      <c r="B3508" s="1">
        <v>43019</v>
      </c>
      <c r="C3508">
        <v>6</v>
      </c>
      <c r="D3508" t="s">
        <v>6</v>
      </c>
      <c r="E3508" t="str">
        <f t="shared" si="54"/>
        <v xml:space="preserve"> Physical Abuse</v>
      </c>
      <c r="F3508" t="s">
        <v>7030</v>
      </c>
    </row>
    <row r="3509" spans="1:6" x14ac:dyDescent="0.25">
      <c r="A3509" t="s">
        <v>7031</v>
      </c>
      <c r="B3509" s="1">
        <v>43021</v>
      </c>
      <c r="C3509">
        <v>6</v>
      </c>
      <c r="D3509" t="s">
        <v>12</v>
      </c>
      <c r="E3509" t="str">
        <f t="shared" si="54"/>
        <v xml:space="preserve"> Verbal Abuse</v>
      </c>
      <c r="F3509" t="s">
        <v>7032</v>
      </c>
    </row>
    <row r="3510" spans="1:6" x14ac:dyDescent="0.25">
      <c r="A3510" t="s">
        <v>7033</v>
      </c>
      <c r="B3510" s="1">
        <v>43024</v>
      </c>
      <c r="C3510">
        <v>15</v>
      </c>
      <c r="D3510" t="s">
        <v>9</v>
      </c>
      <c r="E3510" t="str">
        <f t="shared" si="54"/>
        <v xml:space="preserve"> Lack Of Service</v>
      </c>
      <c r="F3510" t="s">
        <v>7034</v>
      </c>
    </row>
    <row r="3511" spans="1:6" x14ac:dyDescent="0.25">
      <c r="A3511" t="s">
        <v>7035</v>
      </c>
      <c r="B3511" s="1">
        <v>43025</v>
      </c>
      <c r="C3511">
        <v>17</v>
      </c>
      <c r="D3511" t="s">
        <v>17</v>
      </c>
      <c r="E3511" t="str">
        <f t="shared" si="54"/>
        <v xml:space="preserve"> Departmental Violations</v>
      </c>
      <c r="F3511" t="s">
        <v>7036</v>
      </c>
    </row>
    <row r="3512" spans="1:6" x14ac:dyDescent="0.25">
      <c r="A3512" t="s">
        <v>7037</v>
      </c>
      <c r="B3512" s="1">
        <v>43025</v>
      </c>
      <c r="C3512">
        <v>14</v>
      </c>
      <c r="D3512" t="s">
        <v>6</v>
      </c>
      <c r="E3512" t="str">
        <f t="shared" si="54"/>
        <v xml:space="preserve"> Physical Abuse</v>
      </c>
      <c r="F3512" t="s">
        <v>7038</v>
      </c>
    </row>
    <row r="3513" spans="1:6" x14ac:dyDescent="0.25">
      <c r="A3513" t="s">
        <v>7039</v>
      </c>
      <c r="B3513" s="1">
        <v>43026</v>
      </c>
      <c r="C3513">
        <v>18</v>
      </c>
      <c r="D3513" t="s">
        <v>12</v>
      </c>
      <c r="E3513" t="str">
        <f t="shared" si="54"/>
        <v xml:space="preserve"> Verbal Abuse</v>
      </c>
      <c r="F3513" t="s">
        <v>7040</v>
      </c>
    </row>
    <row r="3514" spans="1:6" x14ac:dyDescent="0.25">
      <c r="A3514" t="s">
        <v>7041</v>
      </c>
      <c r="B3514" s="1">
        <v>43048</v>
      </c>
      <c r="C3514">
        <v>14</v>
      </c>
      <c r="D3514" t="s">
        <v>17</v>
      </c>
      <c r="E3514" t="str">
        <f t="shared" si="54"/>
        <v xml:space="preserve"> Departmental Violations</v>
      </c>
      <c r="F3514" t="s">
        <v>7042</v>
      </c>
    </row>
    <row r="3515" spans="1:6" x14ac:dyDescent="0.25">
      <c r="A3515" t="s">
        <v>7043</v>
      </c>
      <c r="B3515" s="1">
        <v>43026</v>
      </c>
      <c r="C3515">
        <v>2</v>
      </c>
      <c r="D3515" t="s">
        <v>12</v>
      </c>
      <c r="E3515" t="str">
        <f t="shared" si="54"/>
        <v xml:space="preserve"> Verbal Abuse</v>
      </c>
      <c r="F3515" t="s">
        <v>7044</v>
      </c>
    </row>
    <row r="3516" spans="1:6" x14ac:dyDescent="0.25">
      <c r="A3516" t="s">
        <v>7045</v>
      </c>
      <c r="B3516" s="1">
        <v>43026</v>
      </c>
      <c r="C3516">
        <v>14</v>
      </c>
      <c r="D3516" t="s">
        <v>1120</v>
      </c>
      <c r="E3516" t="str">
        <f t="shared" si="54"/>
        <v xml:space="preserve"> Civil Rights Complaint</v>
      </c>
      <c r="F3516" t="s">
        <v>7046</v>
      </c>
    </row>
    <row r="3517" spans="1:6" x14ac:dyDescent="0.25">
      <c r="A3517" t="s">
        <v>7047</v>
      </c>
      <c r="B3517" s="1">
        <v>43025</v>
      </c>
      <c r="C3517">
        <v>17</v>
      </c>
      <c r="D3517" t="s">
        <v>12</v>
      </c>
      <c r="E3517" t="str">
        <f t="shared" si="54"/>
        <v xml:space="preserve"> Verbal Abuse</v>
      </c>
      <c r="F3517" t="s">
        <v>7048</v>
      </c>
    </row>
    <row r="3518" spans="1:6" x14ac:dyDescent="0.25">
      <c r="A3518" t="s">
        <v>7049</v>
      </c>
      <c r="B3518" s="1">
        <v>43028</v>
      </c>
      <c r="C3518">
        <v>15</v>
      </c>
      <c r="D3518" t="s">
        <v>17</v>
      </c>
      <c r="E3518" t="str">
        <f t="shared" si="54"/>
        <v xml:space="preserve"> Departmental Violations</v>
      </c>
      <c r="F3518" t="s">
        <v>7050</v>
      </c>
    </row>
    <row r="3519" spans="1:6" x14ac:dyDescent="0.25">
      <c r="A3519" t="s">
        <v>7051</v>
      </c>
      <c r="B3519" s="1">
        <v>43032</v>
      </c>
      <c r="C3519">
        <v>22</v>
      </c>
      <c r="D3519" t="s">
        <v>6</v>
      </c>
      <c r="E3519" t="str">
        <f t="shared" si="54"/>
        <v xml:space="preserve"> Physical Abuse</v>
      </c>
      <c r="F3519" t="s">
        <v>7052</v>
      </c>
    </row>
    <row r="3520" spans="1:6" x14ac:dyDescent="0.25">
      <c r="A3520" t="s">
        <v>7053</v>
      </c>
      <c r="B3520" s="1">
        <v>43026</v>
      </c>
      <c r="C3520">
        <v>14</v>
      </c>
      <c r="D3520" t="s">
        <v>1120</v>
      </c>
      <c r="E3520" t="str">
        <f t="shared" si="54"/>
        <v xml:space="preserve"> Civil Rights Complaint</v>
      </c>
      <c r="F3520" t="s">
        <v>7054</v>
      </c>
    </row>
    <row r="3521" spans="1:6" x14ac:dyDescent="0.25">
      <c r="A3521" t="s">
        <v>7055</v>
      </c>
      <c r="B3521" s="1">
        <v>43031</v>
      </c>
      <c r="C3521">
        <v>15</v>
      </c>
      <c r="D3521" t="s">
        <v>12</v>
      </c>
      <c r="E3521" t="str">
        <f t="shared" si="54"/>
        <v xml:space="preserve"> Verbal Abuse</v>
      </c>
      <c r="F3521" t="s">
        <v>7056</v>
      </c>
    </row>
    <row r="3522" spans="1:6" x14ac:dyDescent="0.25">
      <c r="A3522" t="s">
        <v>7057</v>
      </c>
      <c r="B3522" s="1">
        <v>43031</v>
      </c>
      <c r="C3522">
        <v>2</v>
      </c>
      <c r="D3522" t="s">
        <v>9</v>
      </c>
      <c r="E3522" t="str">
        <f t="shared" si="54"/>
        <v xml:space="preserve"> Lack Of Service</v>
      </c>
      <c r="F3522" t="s">
        <v>7058</v>
      </c>
    </row>
    <row r="3523" spans="1:6" x14ac:dyDescent="0.25">
      <c r="A3523" t="s">
        <v>7059</v>
      </c>
      <c r="B3523" s="1">
        <v>43052</v>
      </c>
      <c r="C3523">
        <v>15</v>
      </c>
      <c r="D3523" t="s">
        <v>9</v>
      </c>
      <c r="E3523" t="str">
        <f t="shared" ref="E3523:E3586" si="55">PROPER(D3523)</f>
        <v xml:space="preserve"> Lack Of Service</v>
      </c>
      <c r="F3523" t="s">
        <v>7060</v>
      </c>
    </row>
    <row r="3524" spans="1:6" x14ac:dyDescent="0.25">
      <c r="A3524" t="s">
        <v>7061</v>
      </c>
      <c r="B3524" s="1">
        <v>43031</v>
      </c>
      <c r="C3524">
        <v>24</v>
      </c>
      <c r="D3524" t="s">
        <v>17</v>
      </c>
      <c r="E3524" t="str">
        <f t="shared" si="55"/>
        <v xml:space="preserve"> Departmental Violations</v>
      </c>
      <c r="F3524" t="s">
        <v>7062</v>
      </c>
    </row>
    <row r="3525" spans="1:6" x14ac:dyDescent="0.25">
      <c r="A3525" t="s">
        <v>7063</v>
      </c>
      <c r="B3525" s="1">
        <v>43031</v>
      </c>
      <c r="C3525">
        <v>16</v>
      </c>
      <c r="D3525" t="s">
        <v>38</v>
      </c>
      <c r="E3525" t="str">
        <f t="shared" si="55"/>
        <v xml:space="preserve"> Unprofessional Conduct</v>
      </c>
      <c r="F3525" t="s">
        <v>7064</v>
      </c>
    </row>
    <row r="3526" spans="1:6" x14ac:dyDescent="0.25">
      <c r="A3526" t="s">
        <v>7065</v>
      </c>
      <c r="B3526" s="1">
        <v>43032</v>
      </c>
      <c r="C3526">
        <v>7</v>
      </c>
      <c r="D3526" t="s">
        <v>20</v>
      </c>
      <c r="E3526" t="str">
        <f t="shared" si="55"/>
        <v xml:space="preserve"> Harassment</v>
      </c>
      <c r="F3526" t="s">
        <v>7066</v>
      </c>
    </row>
    <row r="3527" spans="1:6" x14ac:dyDescent="0.25">
      <c r="A3527" t="s">
        <v>7067</v>
      </c>
      <c r="B3527" s="1">
        <v>43031</v>
      </c>
      <c r="C3527">
        <v>15</v>
      </c>
      <c r="D3527" t="s">
        <v>9</v>
      </c>
      <c r="E3527" t="str">
        <f t="shared" si="55"/>
        <v xml:space="preserve"> Lack Of Service</v>
      </c>
      <c r="F3527" t="s">
        <v>7068</v>
      </c>
    </row>
    <row r="3528" spans="1:6" x14ac:dyDescent="0.25">
      <c r="A3528" t="s">
        <v>7069</v>
      </c>
      <c r="B3528" s="1">
        <v>43032</v>
      </c>
      <c r="C3528">
        <v>3</v>
      </c>
      <c r="D3528" t="s">
        <v>9</v>
      </c>
      <c r="E3528" t="str">
        <f t="shared" si="55"/>
        <v xml:space="preserve"> Lack Of Service</v>
      </c>
      <c r="F3528" t="s">
        <v>7070</v>
      </c>
    </row>
    <row r="3529" spans="1:6" x14ac:dyDescent="0.25">
      <c r="A3529" t="s">
        <v>7071</v>
      </c>
      <c r="B3529" s="1">
        <v>43033</v>
      </c>
      <c r="C3529">
        <v>35</v>
      </c>
      <c r="D3529" t="s">
        <v>20</v>
      </c>
      <c r="E3529" t="str">
        <f t="shared" si="55"/>
        <v xml:space="preserve"> Harassment</v>
      </c>
      <c r="F3529" t="s">
        <v>7072</v>
      </c>
    </row>
    <row r="3530" spans="1:6" x14ac:dyDescent="0.25">
      <c r="A3530" t="s">
        <v>7073</v>
      </c>
      <c r="B3530" s="1">
        <v>43031</v>
      </c>
      <c r="C3530">
        <v>14</v>
      </c>
      <c r="D3530" t="s">
        <v>6</v>
      </c>
      <c r="E3530" t="str">
        <f t="shared" si="55"/>
        <v xml:space="preserve"> Physical Abuse</v>
      </c>
      <c r="F3530" t="s">
        <v>7074</v>
      </c>
    </row>
    <row r="3531" spans="1:6" x14ac:dyDescent="0.25">
      <c r="A3531" t="s">
        <v>7075</v>
      </c>
      <c r="B3531" s="1">
        <v>43033</v>
      </c>
      <c r="C3531">
        <v>24</v>
      </c>
      <c r="D3531" t="s">
        <v>17</v>
      </c>
      <c r="E3531" t="str">
        <f t="shared" si="55"/>
        <v xml:space="preserve"> Departmental Violations</v>
      </c>
      <c r="F3531" t="s">
        <v>7076</v>
      </c>
    </row>
    <row r="3532" spans="1:6" x14ac:dyDescent="0.25">
      <c r="A3532" t="s">
        <v>7077</v>
      </c>
      <c r="B3532" s="1">
        <v>43034</v>
      </c>
      <c r="C3532">
        <v>22</v>
      </c>
      <c r="D3532" t="s">
        <v>41</v>
      </c>
      <c r="E3532" t="str">
        <f t="shared" si="55"/>
        <v xml:space="preserve"> Non-Investigatory Incident</v>
      </c>
      <c r="F3532" t="s">
        <v>7078</v>
      </c>
    </row>
    <row r="3533" spans="1:6" x14ac:dyDescent="0.25">
      <c r="A3533" t="s">
        <v>7079</v>
      </c>
      <c r="B3533" s="1">
        <v>43033</v>
      </c>
      <c r="C3533">
        <v>1</v>
      </c>
      <c r="D3533" t="s">
        <v>6</v>
      </c>
      <c r="E3533" t="str">
        <f t="shared" si="55"/>
        <v xml:space="preserve"> Physical Abuse</v>
      </c>
      <c r="F3533" t="s">
        <v>7080</v>
      </c>
    </row>
    <row r="3534" spans="1:6" x14ac:dyDescent="0.25">
      <c r="A3534" t="s">
        <v>7081</v>
      </c>
      <c r="B3534" s="1">
        <v>43034</v>
      </c>
      <c r="C3534">
        <v>18</v>
      </c>
      <c r="D3534" t="s">
        <v>9</v>
      </c>
      <c r="E3534" t="str">
        <f t="shared" si="55"/>
        <v xml:space="preserve"> Lack Of Service</v>
      </c>
      <c r="F3534" t="s">
        <v>7082</v>
      </c>
    </row>
    <row r="3535" spans="1:6" x14ac:dyDescent="0.25">
      <c r="A3535" t="s">
        <v>7083</v>
      </c>
      <c r="B3535" s="1">
        <v>43034</v>
      </c>
      <c r="C3535">
        <v>18</v>
      </c>
      <c r="D3535" t="s">
        <v>9</v>
      </c>
      <c r="E3535" t="str">
        <f t="shared" si="55"/>
        <v xml:space="preserve"> Lack Of Service</v>
      </c>
      <c r="F3535" t="s">
        <v>7084</v>
      </c>
    </row>
    <row r="3536" spans="1:6" x14ac:dyDescent="0.25">
      <c r="A3536" t="s">
        <v>7085</v>
      </c>
      <c r="B3536" s="1">
        <v>43034</v>
      </c>
      <c r="C3536">
        <v>26</v>
      </c>
      <c r="D3536" t="s">
        <v>9</v>
      </c>
      <c r="E3536" t="str">
        <f t="shared" si="55"/>
        <v xml:space="preserve"> Lack Of Service</v>
      </c>
      <c r="F3536" t="s">
        <v>7086</v>
      </c>
    </row>
    <row r="3537" spans="1:6" x14ac:dyDescent="0.25">
      <c r="A3537" t="s">
        <v>7087</v>
      </c>
      <c r="B3537" s="1">
        <v>43033</v>
      </c>
      <c r="C3537">
        <v>24</v>
      </c>
      <c r="D3537" t="s">
        <v>17</v>
      </c>
      <c r="E3537" t="str">
        <f t="shared" si="55"/>
        <v xml:space="preserve"> Departmental Violations</v>
      </c>
      <c r="F3537" t="s">
        <v>7088</v>
      </c>
    </row>
    <row r="3538" spans="1:6" x14ac:dyDescent="0.25">
      <c r="A3538" t="s">
        <v>7089</v>
      </c>
      <c r="B3538" s="1">
        <v>43034</v>
      </c>
      <c r="C3538">
        <v>6</v>
      </c>
      <c r="D3538" t="s">
        <v>9</v>
      </c>
      <c r="E3538" t="str">
        <f t="shared" si="55"/>
        <v xml:space="preserve"> Lack Of Service</v>
      </c>
      <c r="F3538" t="s">
        <v>7090</v>
      </c>
    </row>
    <row r="3539" spans="1:6" x14ac:dyDescent="0.25">
      <c r="A3539" t="s">
        <v>7091</v>
      </c>
      <c r="B3539" s="1">
        <v>43035</v>
      </c>
      <c r="C3539">
        <v>18</v>
      </c>
      <c r="D3539" t="s">
        <v>6</v>
      </c>
      <c r="E3539" t="str">
        <f t="shared" si="55"/>
        <v xml:space="preserve"> Physical Abuse</v>
      </c>
      <c r="F3539" t="s">
        <v>7092</v>
      </c>
    </row>
    <row r="3540" spans="1:6" x14ac:dyDescent="0.25">
      <c r="A3540" t="s">
        <v>7093</v>
      </c>
      <c r="B3540" s="1">
        <v>43034</v>
      </c>
      <c r="C3540">
        <v>22</v>
      </c>
      <c r="D3540" t="s">
        <v>17</v>
      </c>
      <c r="E3540" t="str">
        <f t="shared" si="55"/>
        <v xml:space="preserve"> Departmental Violations</v>
      </c>
      <c r="F3540" t="s">
        <v>7094</v>
      </c>
    </row>
    <row r="3541" spans="1:6" x14ac:dyDescent="0.25">
      <c r="A3541" t="s">
        <v>7095</v>
      </c>
      <c r="B3541" s="1">
        <v>43038</v>
      </c>
      <c r="C3541">
        <v>3</v>
      </c>
      <c r="D3541" t="s">
        <v>1120</v>
      </c>
      <c r="E3541" t="str">
        <f t="shared" si="55"/>
        <v xml:space="preserve"> Civil Rights Complaint</v>
      </c>
      <c r="F3541" t="s">
        <v>7096</v>
      </c>
    </row>
    <row r="3542" spans="1:6" x14ac:dyDescent="0.25">
      <c r="A3542" t="s">
        <v>7097</v>
      </c>
      <c r="B3542" s="1">
        <v>43038</v>
      </c>
      <c r="C3542">
        <v>14</v>
      </c>
      <c r="D3542" t="s">
        <v>12</v>
      </c>
      <c r="E3542" t="str">
        <f t="shared" si="55"/>
        <v xml:space="preserve"> Verbal Abuse</v>
      </c>
      <c r="F3542" t="s">
        <v>7098</v>
      </c>
    </row>
    <row r="3543" spans="1:6" x14ac:dyDescent="0.25">
      <c r="A3543" t="s">
        <v>7099</v>
      </c>
      <c r="B3543" s="1">
        <v>43038</v>
      </c>
      <c r="C3543">
        <v>16</v>
      </c>
      <c r="D3543" t="s">
        <v>12</v>
      </c>
      <c r="E3543" t="str">
        <f t="shared" si="55"/>
        <v xml:space="preserve"> Verbal Abuse</v>
      </c>
      <c r="F3543" t="s">
        <v>7100</v>
      </c>
    </row>
    <row r="3544" spans="1:6" x14ac:dyDescent="0.25">
      <c r="A3544" t="s">
        <v>7101</v>
      </c>
      <c r="B3544" s="1">
        <v>43040</v>
      </c>
      <c r="C3544">
        <v>35</v>
      </c>
      <c r="D3544" t="s">
        <v>17</v>
      </c>
      <c r="E3544" t="str">
        <f t="shared" si="55"/>
        <v xml:space="preserve"> Departmental Violations</v>
      </c>
      <c r="F3544" t="s">
        <v>7102</v>
      </c>
    </row>
    <row r="3545" spans="1:6" x14ac:dyDescent="0.25">
      <c r="A3545" t="s">
        <v>7103</v>
      </c>
      <c r="B3545" s="1">
        <v>43040</v>
      </c>
      <c r="C3545">
        <v>6</v>
      </c>
      <c r="D3545" t="s">
        <v>17</v>
      </c>
      <c r="E3545" t="str">
        <f t="shared" si="55"/>
        <v xml:space="preserve"> Departmental Violations</v>
      </c>
      <c r="F3545" t="s">
        <v>7104</v>
      </c>
    </row>
    <row r="3546" spans="1:6" x14ac:dyDescent="0.25">
      <c r="A3546" t="s">
        <v>7105</v>
      </c>
      <c r="B3546" s="1">
        <v>43040</v>
      </c>
      <c r="C3546">
        <v>35</v>
      </c>
      <c r="D3546" t="s">
        <v>25</v>
      </c>
      <c r="E3546" t="str">
        <f t="shared" si="55"/>
        <v xml:space="preserve"> Criminal Allegation</v>
      </c>
      <c r="F3546" t="s">
        <v>7106</v>
      </c>
    </row>
    <row r="3547" spans="1:6" x14ac:dyDescent="0.25">
      <c r="A3547" t="s">
        <v>7107</v>
      </c>
      <c r="B3547" s="1">
        <v>43040</v>
      </c>
      <c r="C3547">
        <v>6</v>
      </c>
      <c r="D3547" t="s">
        <v>17</v>
      </c>
      <c r="E3547" t="str">
        <f t="shared" si="55"/>
        <v xml:space="preserve"> Departmental Violations</v>
      </c>
      <c r="F3547" t="s">
        <v>7108</v>
      </c>
    </row>
    <row r="3548" spans="1:6" x14ac:dyDescent="0.25">
      <c r="A3548" t="s">
        <v>7109</v>
      </c>
      <c r="B3548" s="1">
        <v>43042</v>
      </c>
      <c r="C3548">
        <v>5</v>
      </c>
      <c r="D3548" t="s">
        <v>12</v>
      </c>
      <c r="E3548" t="str">
        <f t="shared" si="55"/>
        <v xml:space="preserve"> Verbal Abuse</v>
      </c>
      <c r="F3548" t="s">
        <v>7110</v>
      </c>
    </row>
    <row r="3549" spans="1:6" x14ac:dyDescent="0.25">
      <c r="A3549" t="s">
        <v>7111</v>
      </c>
      <c r="B3549" s="1">
        <v>43040</v>
      </c>
      <c r="C3549">
        <v>9</v>
      </c>
      <c r="D3549" t="s">
        <v>9</v>
      </c>
      <c r="E3549" t="str">
        <f t="shared" si="55"/>
        <v xml:space="preserve"> Lack Of Service</v>
      </c>
      <c r="F3549" t="s">
        <v>7112</v>
      </c>
    </row>
    <row r="3550" spans="1:6" x14ac:dyDescent="0.25">
      <c r="A3550" t="s">
        <v>7113</v>
      </c>
      <c r="B3550" s="1">
        <v>43041</v>
      </c>
      <c r="C3550">
        <v>7</v>
      </c>
      <c r="D3550" t="s">
        <v>17</v>
      </c>
      <c r="E3550" t="str">
        <f t="shared" si="55"/>
        <v xml:space="preserve"> Departmental Violations</v>
      </c>
      <c r="F3550" t="s">
        <v>7114</v>
      </c>
    </row>
    <row r="3551" spans="1:6" x14ac:dyDescent="0.25">
      <c r="A3551" t="s">
        <v>7115</v>
      </c>
      <c r="B3551" s="1">
        <v>43042</v>
      </c>
      <c r="C3551">
        <v>35</v>
      </c>
      <c r="D3551" t="s">
        <v>17</v>
      </c>
      <c r="E3551" t="str">
        <f t="shared" si="55"/>
        <v xml:space="preserve"> Departmental Violations</v>
      </c>
      <c r="F3551" t="s">
        <v>7116</v>
      </c>
    </row>
    <row r="3552" spans="1:6" x14ac:dyDescent="0.25">
      <c r="A3552" t="s">
        <v>7117</v>
      </c>
      <c r="B3552" s="1">
        <v>43046</v>
      </c>
      <c r="C3552">
        <v>77</v>
      </c>
      <c r="D3552" t="s">
        <v>12</v>
      </c>
      <c r="E3552" t="str">
        <f t="shared" si="55"/>
        <v xml:space="preserve"> Verbal Abuse</v>
      </c>
      <c r="F3552" t="s">
        <v>7118</v>
      </c>
    </row>
    <row r="3553" spans="1:6" x14ac:dyDescent="0.25">
      <c r="A3553" t="s">
        <v>7119</v>
      </c>
      <c r="B3553" s="1">
        <v>43042</v>
      </c>
      <c r="C3553">
        <v>18</v>
      </c>
      <c r="D3553" t="s">
        <v>9</v>
      </c>
      <c r="E3553" t="str">
        <f t="shared" si="55"/>
        <v xml:space="preserve"> Lack Of Service</v>
      </c>
      <c r="F3553" t="s">
        <v>7120</v>
      </c>
    </row>
    <row r="3554" spans="1:6" x14ac:dyDescent="0.25">
      <c r="A3554" t="s">
        <v>7121</v>
      </c>
      <c r="B3554" s="1">
        <v>43052</v>
      </c>
      <c r="C3554">
        <v>2</v>
      </c>
      <c r="D3554" t="s">
        <v>17</v>
      </c>
      <c r="E3554" t="str">
        <f t="shared" si="55"/>
        <v xml:space="preserve"> Departmental Violations</v>
      </c>
      <c r="F3554" t="s">
        <v>7122</v>
      </c>
    </row>
    <row r="3555" spans="1:6" x14ac:dyDescent="0.25">
      <c r="A3555" t="s">
        <v>7123</v>
      </c>
      <c r="B3555" s="1">
        <v>43046</v>
      </c>
      <c r="C3555">
        <v>8</v>
      </c>
      <c r="D3555" t="s">
        <v>9</v>
      </c>
      <c r="E3555" t="str">
        <f t="shared" si="55"/>
        <v xml:space="preserve"> Lack Of Service</v>
      </c>
      <c r="F3555" t="s">
        <v>7124</v>
      </c>
    </row>
    <row r="3556" spans="1:6" x14ac:dyDescent="0.25">
      <c r="A3556" t="s">
        <v>7125</v>
      </c>
      <c r="B3556" s="1">
        <v>43048</v>
      </c>
      <c r="C3556" t="s">
        <v>1467</v>
      </c>
      <c r="D3556" t="s">
        <v>1120</v>
      </c>
      <c r="E3556" t="str">
        <f t="shared" si="55"/>
        <v xml:space="preserve"> Civil Rights Complaint</v>
      </c>
      <c r="F3556" t="s">
        <v>7126</v>
      </c>
    </row>
    <row r="3557" spans="1:6" x14ac:dyDescent="0.25">
      <c r="A3557" t="s">
        <v>7127</v>
      </c>
      <c r="B3557" s="1">
        <v>43048</v>
      </c>
      <c r="C3557">
        <v>24</v>
      </c>
      <c r="D3557" t="s">
        <v>12</v>
      </c>
      <c r="E3557" t="str">
        <f t="shared" si="55"/>
        <v xml:space="preserve"> Verbal Abuse</v>
      </c>
      <c r="F3557" t="s">
        <v>7128</v>
      </c>
    </row>
    <row r="3558" spans="1:6" x14ac:dyDescent="0.25">
      <c r="A3558" t="s">
        <v>7129</v>
      </c>
      <c r="B3558" s="1">
        <v>43048</v>
      </c>
      <c r="C3558">
        <v>16</v>
      </c>
      <c r="D3558" t="s">
        <v>9</v>
      </c>
      <c r="E3558" t="str">
        <f t="shared" si="55"/>
        <v xml:space="preserve"> Lack Of Service</v>
      </c>
      <c r="F3558" t="s">
        <v>7130</v>
      </c>
    </row>
    <row r="3559" spans="1:6" x14ac:dyDescent="0.25">
      <c r="A3559" t="s">
        <v>7131</v>
      </c>
      <c r="B3559" s="1">
        <v>43048</v>
      </c>
      <c r="C3559">
        <v>14</v>
      </c>
      <c r="D3559" t="s">
        <v>12</v>
      </c>
      <c r="E3559" t="str">
        <f t="shared" si="55"/>
        <v xml:space="preserve"> Verbal Abuse</v>
      </c>
      <c r="F3559" t="s">
        <v>7132</v>
      </c>
    </row>
    <row r="3560" spans="1:6" x14ac:dyDescent="0.25">
      <c r="A3560" t="s">
        <v>7133</v>
      </c>
      <c r="B3560" s="1">
        <v>43048</v>
      </c>
      <c r="C3560">
        <v>2</v>
      </c>
      <c r="D3560" t="s">
        <v>12</v>
      </c>
      <c r="E3560" t="str">
        <f t="shared" si="55"/>
        <v xml:space="preserve"> Verbal Abuse</v>
      </c>
      <c r="F3560" t="s">
        <v>7134</v>
      </c>
    </row>
    <row r="3561" spans="1:6" x14ac:dyDescent="0.25">
      <c r="A3561" t="s">
        <v>7135</v>
      </c>
      <c r="B3561" s="1">
        <v>43046</v>
      </c>
      <c r="C3561">
        <v>2</v>
      </c>
      <c r="D3561" t="s">
        <v>20</v>
      </c>
      <c r="E3561" t="str">
        <f t="shared" si="55"/>
        <v xml:space="preserve"> Harassment</v>
      </c>
      <c r="F3561" t="s">
        <v>7136</v>
      </c>
    </row>
    <row r="3562" spans="1:6" x14ac:dyDescent="0.25">
      <c r="A3562" t="s">
        <v>7137</v>
      </c>
      <c r="B3562" s="1">
        <v>43048</v>
      </c>
      <c r="C3562">
        <v>25</v>
      </c>
      <c r="D3562" t="s">
        <v>38</v>
      </c>
      <c r="E3562" t="str">
        <f t="shared" si="55"/>
        <v xml:space="preserve"> Unprofessional Conduct</v>
      </c>
      <c r="F3562" t="s">
        <v>7138</v>
      </c>
    </row>
    <row r="3563" spans="1:6" x14ac:dyDescent="0.25">
      <c r="A3563" t="s">
        <v>7139</v>
      </c>
      <c r="B3563" s="1">
        <v>43048</v>
      </c>
      <c r="C3563">
        <v>6</v>
      </c>
      <c r="D3563" t="s">
        <v>17</v>
      </c>
      <c r="E3563" t="str">
        <f t="shared" si="55"/>
        <v xml:space="preserve"> Departmental Violations</v>
      </c>
      <c r="F3563" t="s">
        <v>7140</v>
      </c>
    </row>
    <row r="3564" spans="1:6" x14ac:dyDescent="0.25">
      <c r="A3564" t="s">
        <v>7141</v>
      </c>
      <c r="B3564" s="1">
        <v>43053</v>
      </c>
      <c r="C3564">
        <v>22</v>
      </c>
      <c r="D3564" t="s">
        <v>9</v>
      </c>
      <c r="E3564" t="str">
        <f t="shared" si="55"/>
        <v xml:space="preserve"> Lack Of Service</v>
      </c>
      <c r="F3564" t="s">
        <v>7142</v>
      </c>
    </row>
    <row r="3565" spans="1:6" x14ac:dyDescent="0.25">
      <c r="A3565" t="s">
        <v>7143</v>
      </c>
      <c r="B3565" s="1">
        <v>43060</v>
      </c>
      <c r="C3565">
        <v>19</v>
      </c>
      <c r="D3565" t="s">
        <v>17</v>
      </c>
      <c r="E3565" t="str">
        <f t="shared" si="55"/>
        <v xml:space="preserve"> Departmental Violations</v>
      </c>
      <c r="F3565" t="s">
        <v>7144</v>
      </c>
    </row>
    <row r="3566" spans="1:6" x14ac:dyDescent="0.25">
      <c r="A3566" t="s">
        <v>7145</v>
      </c>
      <c r="B3566" s="1">
        <v>43052</v>
      </c>
      <c r="C3566">
        <v>12</v>
      </c>
      <c r="D3566" t="s">
        <v>12</v>
      </c>
      <c r="E3566" t="str">
        <f t="shared" si="55"/>
        <v xml:space="preserve"> Verbal Abuse</v>
      </c>
      <c r="F3566" t="s">
        <v>7146</v>
      </c>
    </row>
    <row r="3567" spans="1:6" x14ac:dyDescent="0.25">
      <c r="A3567" t="s">
        <v>7147</v>
      </c>
      <c r="B3567" s="1">
        <v>43053</v>
      </c>
      <c r="C3567">
        <v>3</v>
      </c>
      <c r="D3567" t="s">
        <v>9</v>
      </c>
      <c r="E3567" t="str">
        <f t="shared" si="55"/>
        <v xml:space="preserve"> Lack Of Service</v>
      </c>
      <c r="F3567" t="s">
        <v>7148</v>
      </c>
    </row>
    <row r="3568" spans="1:6" x14ac:dyDescent="0.25">
      <c r="A3568" t="s">
        <v>7149</v>
      </c>
      <c r="B3568" s="1">
        <v>43053</v>
      </c>
      <c r="C3568">
        <v>16</v>
      </c>
      <c r="D3568" t="s">
        <v>6</v>
      </c>
      <c r="E3568" t="str">
        <f t="shared" si="55"/>
        <v xml:space="preserve"> Physical Abuse</v>
      </c>
      <c r="F3568" t="s">
        <v>7150</v>
      </c>
    </row>
    <row r="3569" spans="1:6" x14ac:dyDescent="0.25">
      <c r="A3569" t="s">
        <v>7151</v>
      </c>
      <c r="B3569" s="1">
        <v>43053</v>
      </c>
      <c r="C3569">
        <v>24</v>
      </c>
      <c r="D3569" t="s">
        <v>9</v>
      </c>
      <c r="E3569" t="str">
        <f t="shared" si="55"/>
        <v xml:space="preserve"> Lack Of Service</v>
      </c>
      <c r="F3569" t="s">
        <v>7152</v>
      </c>
    </row>
    <row r="3570" spans="1:6" x14ac:dyDescent="0.25">
      <c r="A3570" t="s">
        <v>7153</v>
      </c>
      <c r="B3570" s="1">
        <v>43053</v>
      </c>
      <c r="C3570">
        <v>25</v>
      </c>
      <c r="D3570" t="s">
        <v>9</v>
      </c>
      <c r="E3570" t="str">
        <f t="shared" si="55"/>
        <v xml:space="preserve"> Lack Of Service</v>
      </c>
      <c r="F3570" t="s">
        <v>7154</v>
      </c>
    </row>
    <row r="3571" spans="1:6" x14ac:dyDescent="0.25">
      <c r="A3571" t="s">
        <v>7155</v>
      </c>
      <c r="B3571" s="1">
        <v>43054</v>
      </c>
      <c r="C3571">
        <v>14</v>
      </c>
      <c r="D3571" t="s">
        <v>17</v>
      </c>
      <c r="E3571" t="str">
        <f t="shared" si="55"/>
        <v xml:space="preserve"> Departmental Violations</v>
      </c>
      <c r="F3571" t="s">
        <v>7156</v>
      </c>
    </row>
    <row r="3572" spans="1:6" x14ac:dyDescent="0.25">
      <c r="A3572" t="s">
        <v>7157</v>
      </c>
      <c r="B3572" s="1">
        <v>43060</v>
      </c>
      <c r="C3572">
        <v>39</v>
      </c>
      <c r="D3572" t="s">
        <v>9</v>
      </c>
      <c r="E3572" t="str">
        <f t="shared" si="55"/>
        <v xml:space="preserve"> Lack Of Service</v>
      </c>
      <c r="F3572" t="s">
        <v>7158</v>
      </c>
    </row>
    <row r="3573" spans="1:6" x14ac:dyDescent="0.25">
      <c r="A3573" t="s">
        <v>7159</v>
      </c>
      <c r="B3573" s="1">
        <v>43066</v>
      </c>
      <c r="C3573">
        <v>19</v>
      </c>
      <c r="D3573" t="s">
        <v>41</v>
      </c>
      <c r="E3573" t="str">
        <f t="shared" si="55"/>
        <v xml:space="preserve"> Non-Investigatory Incident</v>
      </c>
      <c r="F3573" t="s">
        <v>7160</v>
      </c>
    </row>
    <row r="3574" spans="1:6" x14ac:dyDescent="0.25">
      <c r="A3574" t="s">
        <v>7161</v>
      </c>
      <c r="B3574" s="1">
        <v>43095</v>
      </c>
      <c r="C3574">
        <v>19</v>
      </c>
      <c r="D3574" t="s">
        <v>41</v>
      </c>
      <c r="E3574" t="str">
        <f t="shared" si="55"/>
        <v xml:space="preserve"> Non-Investigatory Incident</v>
      </c>
      <c r="F3574" t="s">
        <v>7162</v>
      </c>
    </row>
    <row r="3575" spans="1:6" x14ac:dyDescent="0.25">
      <c r="A3575" t="s">
        <v>7163</v>
      </c>
      <c r="B3575" s="1">
        <v>43055</v>
      </c>
      <c r="C3575">
        <v>7</v>
      </c>
      <c r="D3575" t="s">
        <v>17</v>
      </c>
      <c r="E3575" t="str">
        <f t="shared" si="55"/>
        <v xml:space="preserve"> Departmental Violations</v>
      </c>
      <c r="F3575" t="s">
        <v>7164</v>
      </c>
    </row>
    <row r="3576" spans="1:6" x14ac:dyDescent="0.25">
      <c r="A3576" t="s">
        <v>7165</v>
      </c>
      <c r="B3576" s="1">
        <v>43059</v>
      </c>
      <c r="C3576">
        <v>26</v>
      </c>
      <c r="D3576" t="s">
        <v>17</v>
      </c>
      <c r="E3576" t="str">
        <f t="shared" si="55"/>
        <v xml:space="preserve"> Departmental Violations</v>
      </c>
      <c r="F3576" t="s">
        <v>7166</v>
      </c>
    </row>
    <row r="3577" spans="1:6" x14ac:dyDescent="0.25">
      <c r="A3577" t="s">
        <v>7167</v>
      </c>
      <c r="B3577" s="1">
        <v>43060</v>
      </c>
      <c r="C3577">
        <v>15</v>
      </c>
      <c r="D3577" t="s">
        <v>17</v>
      </c>
      <c r="E3577" t="str">
        <f t="shared" si="55"/>
        <v xml:space="preserve"> Departmental Violations</v>
      </c>
      <c r="F3577" t="s">
        <v>7168</v>
      </c>
    </row>
    <row r="3578" spans="1:6" x14ac:dyDescent="0.25">
      <c r="A3578" t="s">
        <v>7169</v>
      </c>
      <c r="B3578" s="1">
        <v>43060</v>
      </c>
      <c r="C3578">
        <v>35</v>
      </c>
      <c r="D3578" t="s">
        <v>6</v>
      </c>
      <c r="E3578" t="str">
        <f t="shared" si="55"/>
        <v xml:space="preserve"> Physical Abuse</v>
      </c>
      <c r="F3578" t="s">
        <v>7170</v>
      </c>
    </row>
    <row r="3579" spans="1:6" x14ac:dyDescent="0.25">
      <c r="A3579" t="s">
        <v>7171</v>
      </c>
      <c r="B3579" s="1">
        <v>43059</v>
      </c>
      <c r="C3579">
        <v>24</v>
      </c>
      <c r="D3579" t="s">
        <v>6</v>
      </c>
      <c r="E3579" t="str">
        <f t="shared" si="55"/>
        <v xml:space="preserve"> Physical Abuse</v>
      </c>
      <c r="F3579" t="s">
        <v>7172</v>
      </c>
    </row>
    <row r="3580" spans="1:6" x14ac:dyDescent="0.25">
      <c r="A3580" t="s">
        <v>7173</v>
      </c>
      <c r="B3580" s="1">
        <v>43066</v>
      </c>
      <c r="C3580">
        <v>18</v>
      </c>
      <c r="D3580" t="s">
        <v>41</v>
      </c>
      <c r="E3580" t="str">
        <f t="shared" si="55"/>
        <v xml:space="preserve"> Non-Investigatory Incident</v>
      </c>
      <c r="F3580" t="s">
        <v>7174</v>
      </c>
    </row>
    <row r="3581" spans="1:6" x14ac:dyDescent="0.25">
      <c r="A3581" t="s">
        <v>7175</v>
      </c>
      <c r="B3581" s="1">
        <v>43060</v>
      </c>
      <c r="C3581">
        <v>12</v>
      </c>
      <c r="D3581" t="s">
        <v>6</v>
      </c>
      <c r="E3581" t="str">
        <f t="shared" si="55"/>
        <v xml:space="preserve"> Physical Abuse</v>
      </c>
      <c r="F3581" t="s">
        <v>7176</v>
      </c>
    </row>
    <row r="3582" spans="1:6" x14ac:dyDescent="0.25">
      <c r="A3582" t="s">
        <v>7177</v>
      </c>
      <c r="B3582" s="1">
        <v>43066</v>
      </c>
      <c r="C3582">
        <v>14</v>
      </c>
      <c r="D3582" t="s">
        <v>12</v>
      </c>
      <c r="E3582" t="str">
        <f t="shared" si="55"/>
        <v xml:space="preserve"> Verbal Abuse</v>
      </c>
      <c r="F3582" t="s">
        <v>7178</v>
      </c>
    </row>
    <row r="3583" spans="1:6" x14ac:dyDescent="0.25">
      <c r="A3583" t="s">
        <v>7179</v>
      </c>
      <c r="B3583" s="1">
        <v>43060</v>
      </c>
      <c r="C3583">
        <v>35</v>
      </c>
      <c r="D3583" t="s">
        <v>1120</v>
      </c>
      <c r="E3583" t="str">
        <f t="shared" si="55"/>
        <v xml:space="preserve"> Civil Rights Complaint</v>
      </c>
      <c r="F3583" t="s">
        <v>7180</v>
      </c>
    </row>
    <row r="3584" spans="1:6" x14ac:dyDescent="0.25">
      <c r="A3584" t="s">
        <v>7181</v>
      </c>
      <c r="B3584" s="1">
        <v>43059</v>
      </c>
      <c r="C3584">
        <v>9</v>
      </c>
      <c r="D3584" t="s">
        <v>9</v>
      </c>
      <c r="E3584" t="str">
        <f t="shared" si="55"/>
        <v xml:space="preserve"> Lack Of Service</v>
      </c>
      <c r="F3584" t="s">
        <v>7182</v>
      </c>
    </row>
    <row r="3585" spans="1:6" x14ac:dyDescent="0.25">
      <c r="A3585" t="s">
        <v>7183</v>
      </c>
      <c r="B3585" s="1">
        <v>43110</v>
      </c>
      <c r="C3585">
        <v>7</v>
      </c>
      <c r="D3585" t="s">
        <v>6</v>
      </c>
      <c r="E3585" t="str">
        <f t="shared" si="55"/>
        <v xml:space="preserve"> Physical Abuse</v>
      </c>
      <c r="F3585" t="s">
        <v>7184</v>
      </c>
    </row>
    <row r="3586" spans="1:6" x14ac:dyDescent="0.25">
      <c r="A3586" t="s">
        <v>7185</v>
      </c>
      <c r="B3586" s="1">
        <v>43060</v>
      </c>
      <c r="C3586">
        <v>2</v>
      </c>
      <c r="D3586" t="s">
        <v>12</v>
      </c>
      <c r="E3586" t="str">
        <f t="shared" si="55"/>
        <v xml:space="preserve"> Verbal Abuse</v>
      </c>
      <c r="F3586" t="s">
        <v>7186</v>
      </c>
    </row>
    <row r="3587" spans="1:6" x14ac:dyDescent="0.25">
      <c r="A3587" t="s">
        <v>7187</v>
      </c>
      <c r="B3587" s="1">
        <v>43066</v>
      </c>
      <c r="C3587">
        <v>14</v>
      </c>
      <c r="D3587" t="s">
        <v>12</v>
      </c>
      <c r="E3587" t="str">
        <f t="shared" ref="E3587:E3650" si="56">PROPER(D3587)</f>
        <v xml:space="preserve"> Verbal Abuse</v>
      </c>
      <c r="F3587" t="s">
        <v>7188</v>
      </c>
    </row>
    <row r="3588" spans="1:6" x14ac:dyDescent="0.25">
      <c r="A3588" t="s">
        <v>7189</v>
      </c>
      <c r="B3588" s="1">
        <v>43067</v>
      </c>
      <c r="C3588">
        <v>19</v>
      </c>
      <c r="D3588" t="s">
        <v>6</v>
      </c>
      <c r="E3588" t="str">
        <f t="shared" si="56"/>
        <v xml:space="preserve"> Physical Abuse</v>
      </c>
      <c r="F3588" t="s">
        <v>7190</v>
      </c>
    </row>
    <row r="3589" spans="1:6" x14ac:dyDescent="0.25">
      <c r="A3589" t="s">
        <v>7191</v>
      </c>
      <c r="B3589" s="1">
        <v>43067</v>
      </c>
      <c r="C3589">
        <v>14</v>
      </c>
      <c r="D3589" t="s">
        <v>9</v>
      </c>
      <c r="E3589" t="str">
        <f t="shared" si="56"/>
        <v xml:space="preserve"> Lack Of Service</v>
      </c>
      <c r="F3589" t="s">
        <v>7192</v>
      </c>
    </row>
    <row r="3590" spans="1:6" x14ac:dyDescent="0.25">
      <c r="A3590" t="s">
        <v>7193</v>
      </c>
      <c r="B3590" s="1">
        <v>43067</v>
      </c>
      <c r="C3590">
        <v>12</v>
      </c>
      <c r="D3590" t="s">
        <v>20</v>
      </c>
      <c r="E3590" t="str">
        <f t="shared" si="56"/>
        <v xml:space="preserve"> Harassment</v>
      </c>
      <c r="F3590" t="s">
        <v>7194</v>
      </c>
    </row>
    <row r="3591" spans="1:6" x14ac:dyDescent="0.25">
      <c r="A3591" t="s">
        <v>7195</v>
      </c>
      <c r="B3591" s="1">
        <v>43067</v>
      </c>
      <c r="C3591">
        <v>6</v>
      </c>
      <c r="D3591" t="s">
        <v>17</v>
      </c>
      <c r="E3591" t="str">
        <f t="shared" si="56"/>
        <v xml:space="preserve"> Departmental Violations</v>
      </c>
      <c r="F3591" t="s">
        <v>7196</v>
      </c>
    </row>
    <row r="3592" spans="1:6" x14ac:dyDescent="0.25">
      <c r="A3592" t="s">
        <v>7197</v>
      </c>
      <c r="B3592" s="1">
        <v>43067</v>
      </c>
      <c r="C3592">
        <v>14</v>
      </c>
      <c r="D3592" t="s">
        <v>17</v>
      </c>
      <c r="E3592" t="str">
        <f t="shared" si="56"/>
        <v xml:space="preserve"> Departmental Violations</v>
      </c>
      <c r="F3592" t="s">
        <v>7198</v>
      </c>
    </row>
    <row r="3593" spans="1:6" x14ac:dyDescent="0.25">
      <c r="A3593" t="s">
        <v>7199</v>
      </c>
      <c r="B3593" s="1">
        <v>43069</v>
      </c>
      <c r="C3593">
        <v>22</v>
      </c>
      <c r="D3593" t="s">
        <v>12</v>
      </c>
      <c r="E3593" t="str">
        <f t="shared" si="56"/>
        <v xml:space="preserve"> Verbal Abuse</v>
      </c>
      <c r="F3593" t="s">
        <v>7200</v>
      </c>
    </row>
    <row r="3594" spans="1:6" x14ac:dyDescent="0.25">
      <c r="A3594" t="s">
        <v>7201</v>
      </c>
      <c r="B3594" s="1">
        <v>43069</v>
      </c>
      <c r="C3594">
        <v>14</v>
      </c>
      <c r="D3594" t="s">
        <v>6</v>
      </c>
      <c r="E3594" t="str">
        <f t="shared" si="56"/>
        <v xml:space="preserve"> Physical Abuse</v>
      </c>
      <c r="F3594" t="s">
        <v>7202</v>
      </c>
    </row>
    <row r="3595" spans="1:6" x14ac:dyDescent="0.25">
      <c r="A3595" t="s">
        <v>7203</v>
      </c>
      <c r="B3595" s="1">
        <v>43069</v>
      </c>
      <c r="C3595">
        <v>2</v>
      </c>
      <c r="D3595" t="s">
        <v>17</v>
      </c>
      <c r="E3595" t="str">
        <f t="shared" si="56"/>
        <v xml:space="preserve"> Departmental Violations</v>
      </c>
      <c r="F3595" t="s">
        <v>7204</v>
      </c>
    </row>
    <row r="3596" spans="1:6" x14ac:dyDescent="0.25">
      <c r="A3596" t="s">
        <v>7205</v>
      </c>
      <c r="B3596" s="1">
        <v>43069</v>
      </c>
      <c r="C3596">
        <v>3</v>
      </c>
      <c r="D3596" t="s">
        <v>17</v>
      </c>
      <c r="E3596" t="str">
        <f t="shared" si="56"/>
        <v xml:space="preserve"> Departmental Violations</v>
      </c>
      <c r="F3596" t="s">
        <v>7206</v>
      </c>
    </row>
    <row r="3597" spans="1:6" x14ac:dyDescent="0.25">
      <c r="A3597" t="s">
        <v>7207</v>
      </c>
      <c r="B3597" s="1">
        <v>43073</v>
      </c>
      <c r="C3597">
        <v>22</v>
      </c>
      <c r="D3597" t="s">
        <v>17</v>
      </c>
      <c r="E3597" t="str">
        <f t="shared" si="56"/>
        <v xml:space="preserve"> Departmental Violations</v>
      </c>
      <c r="F3597" t="s">
        <v>7208</v>
      </c>
    </row>
    <row r="3598" spans="1:6" x14ac:dyDescent="0.25">
      <c r="A3598" t="s">
        <v>7209</v>
      </c>
      <c r="B3598" s="1">
        <v>43073</v>
      </c>
      <c r="C3598">
        <v>3</v>
      </c>
      <c r="D3598" t="s">
        <v>12</v>
      </c>
      <c r="E3598" t="str">
        <f t="shared" si="56"/>
        <v xml:space="preserve"> Verbal Abuse</v>
      </c>
      <c r="F3598" t="s">
        <v>7210</v>
      </c>
    </row>
    <row r="3599" spans="1:6" x14ac:dyDescent="0.25">
      <c r="A3599" t="s">
        <v>7211</v>
      </c>
      <c r="B3599" s="1">
        <v>43073</v>
      </c>
      <c r="C3599">
        <v>18</v>
      </c>
      <c r="D3599" t="s">
        <v>12</v>
      </c>
      <c r="E3599" t="str">
        <f t="shared" si="56"/>
        <v xml:space="preserve"> Verbal Abuse</v>
      </c>
      <c r="F3599" t="s">
        <v>7212</v>
      </c>
    </row>
    <row r="3600" spans="1:6" x14ac:dyDescent="0.25">
      <c r="A3600" t="s">
        <v>7213</v>
      </c>
      <c r="B3600" s="1">
        <v>43074</v>
      </c>
      <c r="C3600">
        <v>15</v>
      </c>
      <c r="D3600" t="s">
        <v>9</v>
      </c>
      <c r="E3600" t="str">
        <f t="shared" si="56"/>
        <v xml:space="preserve"> Lack Of Service</v>
      </c>
      <c r="F3600" t="s">
        <v>7214</v>
      </c>
    </row>
    <row r="3601" spans="1:6" x14ac:dyDescent="0.25">
      <c r="A3601" t="s">
        <v>7215</v>
      </c>
      <c r="B3601" s="1">
        <v>43074</v>
      </c>
      <c r="C3601">
        <v>35</v>
      </c>
      <c r="D3601" t="s">
        <v>20</v>
      </c>
      <c r="E3601" t="str">
        <f t="shared" si="56"/>
        <v xml:space="preserve"> Harassment</v>
      </c>
      <c r="F3601" t="s">
        <v>7216</v>
      </c>
    </row>
    <row r="3602" spans="1:6" x14ac:dyDescent="0.25">
      <c r="A3602" t="s">
        <v>7217</v>
      </c>
      <c r="B3602" s="1">
        <v>43076</v>
      </c>
      <c r="C3602">
        <v>16</v>
      </c>
      <c r="D3602" t="s">
        <v>17</v>
      </c>
      <c r="E3602" t="str">
        <f t="shared" si="56"/>
        <v xml:space="preserve"> Departmental Violations</v>
      </c>
      <c r="F3602" t="s">
        <v>7218</v>
      </c>
    </row>
    <row r="3603" spans="1:6" x14ac:dyDescent="0.25">
      <c r="A3603" t="s">
        <v>7219</v>
      </c>
      <c r="B3603" s="1">
        <v>43075</v>
      </c>
      <c r="C3603">
        <v>3</v>
      </c>
      <c r="D3603" t="s">
        <v>9</v>
      </c>
      <c r="E3603" t="str">
        <f t="shared" si="56"/>
        <v xml:space="preserve"> Lack Of Service</v>
      </c>
      <c r="F3603" t="s">
        <v>7220</v>
      </c>
    </row>
    <row r="3604" spans="1:6" x14ac:dyDescent="0.25">
      <c r="A3604" t="s">
        <v>7221</v>
      </c>
      <c r="B3604" s="1">
        <v>43074</v>
      </c>
      <c r="C3604">
        <v>18</v>
      </c>
      <c r="D3604" t="s">
        <v>41</v>
      </c>
      <c r="E3604" t="str">
        <f t="shared" si="56"/>
        <v xml:space="preserve"> Non-Investigatory Incident</v>
      </c>
      <c r="F3604" t="s">
        <v>7222</v>
      </c>
    </row>
    <row r="3605" spans="1:6" x14ac:dyDescent="0.25">
      <c r="A3605" t="s">
        <v>7223</v>
      </c>
      <c r="B3605" s="1">
        <v>43075</v>
      </c>
      <c r="C3605">
        <v>39</v>
      </c>
      <c r="D3605" t="s">
        <v>41</v>
      </c>
      <c r="E3605" t="str">
        <f t="shared" si="56"/>
        <v xml:space="preserve"> Non-Investigatory Incident</v>
      </c>
      <c r="F3605" t="s">
        <v>7224</v>
      </c>
    </row>
    <row r="3606" spans="1:6" x14ac:dyDescent="0.25">
      <c r="A3606" t="s">
        <v>7225</v>
      </c>
      <c r="B3606" s="1">
        <v>43076</v>
      </c>
      <c r="C3606">
        <v>19</v>
      </c>
      <c r="D3606" t="s">
        <v>41</v>
      </c>
      <c r="E3606" t="str">
        <f t="shared" si="56"/>
        <v xml:space="preserve"> Non-Investigatory Incident</v>
      </c>
      <c r="F3606" t="s">
        <v>7226</v>
      </c>
    </row>
    <row r="3607" spans="1:6" x14ac:dyDescent="0.25">
      <c r="A3607" t="s">
        <v>7227</v>
      </c>
      <c r="B3607" s="1">
        <v>43076</v>
      </c>
      <c r="C3607">
        <v>39</v>
      </c>
      <c r="D3607" t="s">
        <v>694</v>
      </c>
      <c r="E3607" t="str">
        <f t="shared" si="56"/>
        <v xml:space="preserve"> Sexual Crime/Misconduct</v>
      </c>
      <c r="F3607" t="s">
        <v>7228</v>
      </c>
    </row>
    <row r="3608" spans="1:6" x14ac:dyDescent="0.25">
      <c r="A3608" t="s">
        <v>7229</v>
      </c>
      <c r="B3608" s="1">
        <v>43080</v>
      </c>
      <c r="C3608">
        <v>35</v>
      </c>
      <c r="D3608" t="s">
        <v>12</v>
      </c>
      <c r="E3608" t="str">
        <f t="shared" si="56"/>
        <v xml:space="preserve"> Verbal Abuse</v>
      </c>
      <c r="F3608" t="s">
        <v>7230</v>
      </c>
    </row>
    <row r="3609" spans="1:6" x14ac:dyDescent="0.25">
      <c r="A3609" t="s">
        <v>7231</v>
      </c>
      <c r="B3609" s="1">
        <v>43076</v>
      </c>
      <c r="C3609">
        <v>8</v>
      </c>
      <c r="D3609" t="s">
        <v>41</v>
      </c>
      <c r="E3609" t="str">
        <f t="shared" si="56"/>
        <v xml:space="preserve"> Non-Investigatory Incident</v>
      </c>
      <c r="F3609" t="s">
        <v>7232</v>
      </c>
    </row>
    <row r="3610" spans="1:6" x14ac:dyDescent="0.25">
      <c r="A3610" t="s">
        <v>7233</v>
      </c>
      <c r="B3610" s="1">
        <v>43080</v>
      </c>
      <c r="C3610">
        <v>8</v>
      </c>
      <c r="D3610" t="s">
        <v>9</v>
      </c>
      <c r="E3610" t="str">
        <f t="shared" si="56"/>
        <v xml:space="preserve"> Lack Of Service</v>
      </c>
      <c r="F3610" t="s">
        <v>7234</v>
      </c>
    </row>
    <row r="3611" spans="1:6" x14ac:dyDescent="0.25">
      <c r="A3611" t="s">
        <v>7235</v>
      </c>
      <c r="B3611" s="1">
        <v>43081</v>
      </c>
      <c r="C3611">
        <v>24</v>
      </c>
      <c r="D3611" t="s">
        <v>17</v>
      </c>
      <c r="E3611" t="str">
        <f t="shared" si="56"/>
        <v xml:space="preserve"> Departmental Violations</v>
      </c>
      <c r="F3611" t="s">
        <v>7236</v>
      </c>
    </row>
    <row r="3612" spans="1:6" x14ac:dyDescent="0.25">
      <c r="A3612" t="s">
        <v>7237</v>
      </c>
      <c r="B3612" s="1">
        <v>43082</v>
      </c>
      <c r="C3612">
        <v>24</v>
      </c>
      <c r="D3612" t="s">
        <v>17</v>
      </c>
      <c r="E3612" t="str">
        <f t="shared" si="56"/>
        <v xml:space="preserve"> Departmental Violations</v>
      </c>
      <c r="F3612" t="s">
        <v>7238</v>
      </c>
    </row>
    <row r="3613" spans="1:6" x14ac:dyDescent="0.25">
      <c r="A3613" t="s">
        <v>7239</v>
      </c>
      <c r="B3613" s="1">
        <v>43088</v>
      </c>
      <c r="C3613">
        <v>18</v>
      </c>
      <c r="D3613" t="s">
        <v>17</v>
      </c>
      <c r="E3613" t="str">
        <f t="shared" si="56"/>
        <v xml:space="preserve"> Departmental Violations</v>
      </c>
      <c r="F3613" t="s">
        <v>7240</v>
      </c>
    </row>
    <row r="3614" spans="1:6" x14ac:dyDescent="0.25">
      <c r="A3614" t="s">
        <v>7241</v>
      </c>
      <c r="B3614" s="1">
        <v>43083</v>
      </c>
      <c r="C3614">
        <v>26</v>
      </c>
      <c r="D3614" t="s">
        <v>6</v>
      </c>
      <c r="E3614" t="str">
        <f t="shared" si="56"/>
        <v xml:space="preserve"> Physical Abuse</v>
      </c>
      <c r="F3614" t="s">
        <v>7242</v>
      </c>
    </row>
    <row r="3615" spans="1:6" x14ac:dyDescent="0.25">
      <c r="A3615" t="s">
        <v>7243</v>
      </c>
      <c r="B3615" s="1">
        <v>43088</v>
      </c>
      <c r="C3615">
        <v>16</v>
      </c>
      <c r="D3615" t="s">
        <v>1120</v>
      </c>
      <c r="E3615" t="str">
        <f t="shared" si="56"/>
        <v xml:space="preserve"> Civil Rights Complaint</v>
      </c>
      <c r="F3615" t="s">
        <v>7244</v>
      </c>
    </row>
    <row r="3616" spans="1:6" x14ac:dyDescent="0.25">
      <c r="A3616" t="s">
        <v>7245</v>
      </c>
      <c r="B3616" s="1">
        <v>43087</v>
      </c>
      <c r="C3616">
        <v>25</v>
      </c>
      <c r="D3616" t="s">
        <v>17</v>
      </c>
      <c r="E3616" t="str">
        <f t="shared" si="56"/>
        <v xml:space="preserve"> Departmental Violations</v>
      </c>
      <c r="F3616" t="s">
        <v>7246</v>
      </c>
    </row>
    <row r="3617" spans="1:6" x14ac:dyDescent="0.25">
      <c r="A3617" t="s">
        <v>7247</v>
      </c>
      <c r="B3617" s="1">
        <v>43087</v>
      </c>
      <c r="C3617">
        <v>12</v>
      </c>
      <c r="D3617" t="s">
        <v>17</v>
      </c>
      <c r="E3617" t="str">
        <f t="shared" si="56"/>
        <v xml:space="preserve"> Departmental Violations</v>
      </c>
      <c r="F3617" t="s">
        <v>7248</v>
      </c>
    </row>
    <row r="3618" spans="1:6" x14ac:dyDescent="0.25">
      <c r="A3618" t="s">
        <v>7249</v>
      </c>
      <c r="B3618" s="1">
        <v>43087</v>
      </c>
      <c r="C3618">
        <v>22</v>
      </c>
      <c r="D3618" t="s">
        <v>17</v>
      </c>
      <c r="E3618" t="str">
        <f t="shared" si="56"/>
        <v xml:space="preserve"> Departmental Violations</v>
      </c>
      <c r="F3618" t="s">
        <v>7250</v>
      </c>
    </row>
    <row r="3619" spans="1:6" x14ac:dyDescent="0.25">
      <c r="A3619" t="s">
        <v>7251</v>
      </c>
      <c r="B3619" s="1">
        <v>43087</v>
      </c>
      <c r="C3619">
        <v>12</v>
      </c>
      <c r="D3619" t="s">
        <v>38</v>
      </c>
      <c r="E3619" t="str">
        <f t="shared" si="56"/>
        <v xml:space="preserve"> Unprofessional Conduct</v>
      </c>
      <c r="F3619" t="s">
        <v>7252</v>
      </c>
    </row>
    <row r="3620" spans="1:6" x14ac:dyDescent="0.25">
      <c r="A3620" t="s">
        <v>7253</v>
      </c>
      <c r="B3620" s="1">
        <v>43090</v>
      </c>
      <c r="C3620">
        <v>9</v>
      </c>
      <c r="D3620" t="s">
        <v>6</v>
      </c>
      <c r="E3620" t="str">
        <f t="shared" si="56"/>
        <v xml:space="preserve"> Physical Abuse</v>
      </c>
      <c r="F3620" t="s">
        <v>7254</v>
      </c>
    </row>
    <row r="3621" spans="1:6" x14ac:dyDescent="0.25">
      <c r="A3621" t="s">
        <v>7255</v>
      </c>
      <c r="B3621" s="1">
        <v>43089</v>
      </c>
      <c r="C3621">
        <v>3</v>
      </c>
      <c r="D3621" t="s">
        <v>9</v>
      </c>
      <c r="E3621" t="str">
        <f t="shared" si="56"/>
        <v xml:space="preserve"> Lack Of Service</v>
      </c>
      <c r="F3621" t="s">
        <v>7256</v>
      </c>
    </row>
    <row r="3622" spans="1:6" x14ac:dyDescent="0.25">
      <c r="A3622" t="s">
        <v>7257</v>
      </c>
      <c r="B3622" s="1">
        <v>43089</v>
      </c>
      <c r="C3622">
        <v>18</v>
      </c>
      <c r="D3622" t="s">
        <v>17</v>
      </c>
      <c r="E3622" t="str">
        <f t="shared" si="56"/>
        <v xml:space="preserve"> Departmental Violations</v>
      </c>
      <c r="F3622" t="s">
        <v>7258</v>
      </c>
    </row>
    <row r="3623" spans="1:6" x14ac:dyDescent="0.25">
      <c r="A3623" t="s">
        <v>7259</v>
      </c>
      <c r="B3623" s="1">
        <v>43095</v>
      </c>
      <c r="C3623">
        <v>35</v>
      </c>
      <c r="D3623" t="s">
        <v>9</v>
      </c>
      <c r="E3623" t="str">
        <f t="shared" si="56"/>
        <v xml:space="preserve"> Lack Of Service</v>
      </c>
      <c r="F3623" t="s">
        <v>7260</v>
      </c>
    </row>
    <row r="3624" spans="1:6" x14ac:dyDescent="0.25">
      <c r="A3624" t="s">
        <v>7261</v>
      </c>
      <c r="B3624" s="1">
        <v>43090</v>
      </c>
      <c r="C3624">
        <v>35</v>
      </c>
      <c r="D3624" t="s">
        <v>17</v>
      </c>
      <c r="E3624" t="str">
        <f t="shared" si="56"/>
        <v xml:space="preserve"> Departmental Violations</v>
      </c>
      <c r="F3624" t="s">
        <v>7262</v>
      </c>
    </row>
    <row r="3625" spans="1:6" x14ac:dyDescent="0.25">
      <c r="A3625" t="s">
        <v>7263</v>
      </c>
      <c r="B3625" s="1">
        <v>43089</v>
      </c>
      <c r="C3625">
        <v>25</v>
      </c>
      <c r="D3625" t="s">
        <v>6</v>
      </c>
      <c r="E3625" t="str">
        <f t="shared" si="56"/>
        <v xml:space="preserve"> Physical Abuse</v>
      </c>
      <c r="F3625" t="s">
        <v>7264</v>
      </c>
    </row>
    <row r="3626" spans="1:6" x14ac:dyDescent="0.25">
      <c r="A3626" t="s">
        <v>7265</v>
      </c>
      <c r="B3626" s="1">
        <v>43090</v>
      </c>
      <c r="C3626">
        <v>12</v>
      </c>
      <c r="D3626" t="s">
        <v>17</v>
      </c>
      <c r="E3626" t="str">
        <f t="shared" si="56"/>
        <v xml:space="preserve"> Departmental Violations</v>
      </c>
      <c r="F3626" t="s">
        <v>7266</v>
      </c>
    </row>
    <row r="3627" spans="1:6" x14ac:dyDescent="0.25">
      <c r="A3627" t="s">
        <v>7267</v>
      </c>
      <c r="B3627" s="1">
        <v>43090</v>
      </c>
      <c r="C3627">
        <v>19</v>
      </c>
      <c r="D3627" t="s">
        <v>9</v>
      </c>
      <c r="E3627" t="str">
        <f t="shared" si="56"/>
        <v xml:space="preserve"> Lack Of Service</v>
      </c>
      <c r="F3627" t="s">
        <v>7268</v>
      </c>
    </row>
    <row r="3628" spans="1:6" x14ac:dyDescent="0.25">
      <c r="A3628" t="s">
        <v>7269</v>
      </c>
      <c r="B3628" s="1">
        <v>43091</v>
      </c>
      <c r="C3628">
        <v>25</v>
      </c>
      <c r="D3628" t="s">
        <v>6</v>
      </c>
      <c r="E3628" t="str">
        <f t="shared" si="56"/>
        <v xml:space="preserve"> Physical Abuse</v>
      </c>
      <c r="F3628" t="s">
        <v>7270</v>
      </c>
    </row>
    <row r="3629" spans="1:6" x14ac:dyDescent="0.25">
      <c r="A3629" t="s">
        <v>7271</v>
      </c>
      <c r="B3629" s="1">
        <v>43095</v>
      </c>
      <c r="C3629">
        <v>77</v>
      </c>
      <c r="D3629" t="s">
        <v>12</v>
      </c>
      <c r="E3629" t="str">
        <f t="shared" si="56"/>
        <v xml:space="preserve"> Verbal Abuse</v>
      </c>
      <c r="F3629" t="s">
        <v>7272</v>
      </c>
    </row>
    <row r="3630" spans="1:6" x14ac:dyDescent="0.25">
      <c r="A3630" t="s">
        <v>7273</v>
      </c>
      <c r="B3630" s="1">
        <v>43096</v>
      </c>
      <c r="C3630">
        <v>15</v>
      </c>
      <c r="D3630" t="s">
        <v>9</v>
      </c>
      <c r="E3630" t="str">
        <f t="shared" si="56"/>
        <v xml:space="preserve"> Lack Of Service</v>
      </c>
      <c r="F3630" t="s">
        <v>7274</v>
      </c>
    </row>
    <row r="3631" spans="1:6" x14ac:dyDescent="0.25">
      <c r="A3631" t="s">
        <v>7275</v>
      </c>
      <c r="B3631" s="1">
        <v>43124</v>
      </c>
      <c r="C3631">
        <v>1</v>
      </c>
      <c r="D3631" t="s">
        <v>6</v>
      </c>
      <c r="E3631" t="str">
        <f t="shared" si="56"/>
        <v xml:space="preserve"> Physical Abuse</v>
      </c>
      <c r="F3631" t="s">
        <v>7276</v>
      </c>
    </row>
    <row r="3632" spans="1:6" x14ac:dyDescent="0.25">
      <c r="A3632" t="s">
        <v>7277</v>
      </c>
      <c r="B3632" s="1">
        <v>43095</v>
      </c>
      <c r="C3632">
        <v>24</v>
      </c>
      <c r="D3632" t="s">
        <v>6</v>
      </c>
      <c r="E3632" t="str">
        <f t="shared" si="56"/>
        <v xml:space="preserve"> Physical Abuse</v>
      </c>
      <c r="F3632" t="s">
        <v>7278</v>
      </c>
    </row>
    <row r="3633" spans="1:6" x14ac:dyDescent="0.25">
      <c r="A3633" t="s">
        <v>7279</v>
      </c>
      <c r="B3633" s="1">
        <v>43095</v>
      </c>
      <c r="C3633">
        <v>2</v>
      </c>
      <c r="D3633" t="s">
        <v>41</v>
      </c>
      <c r="E3633" t="str">
        <f t="shared" si="56"/>
        <v xml:space="preserve"> Non-Investigatory Incident</v>
      </c>
      <c r="F3633" t="s">
        <v>7280</v>
      </c>
    </row>
    <row r="3634" spans="1:6" x14ac:dyDescent="0.25">
      <c r="A3634" t="s">
        <v>7281</v>
      </c>
      <c r="B3634" s="1">
        <v>43096</v>
      </c>
      <c r="C3634">
        <v>39</v>
      </c>
      <c r="D3634" t="s">
        <v>17</v>
      </c>
      <c r="E3634" t="str">
        <f t="shared" si="56"/>
        <v xml:space="preserve"> Departmental Violations</v>
      </c>
      <c r="F3634" t="s">
        <v>7282</v>
      </c>
    </row>
    <row r="3635" spans="1:6" x14ac:dyDescent="0.25">
      <c r="A3635" t="s">
        <v>7283</v>
      </c>
      <c r="B3635" s="1">
        <v>43097</v>
      </c>
      <c r="C3635">
        <v>14</v>
      </c>
      <c r="D3635" t="s">
        <v>17</v>
      </c>
      <c r="E3635" t="str">
        <f t="shared" si="56"/>
        <v xml:space="preserve"> Departmental Violations</v>
      </c>
      <c r="F3635" t="s">
        <v>7284</v>
      </c>
    </row>
    <row r="3636" spans="1:6" x14ac:dyDescent="0.25">
      <c r="A3636" t="s">
        <v>7285</v>
      </c>
      <c r="B3636" s="1">
        <v>43097</v>
      </c>
      <c r="C3636">
        <v>9</v>
      </c>
      <c r="D3636" t="s">
        <v>20</v>
      </c>
      <c r="E3636" t="str">
        <f t="shared" si="56"/>
        <v xml:space="preserve"> Harassment</v>
      </c>
      <c r="F3636" t="s">
        <v>7286</v>
      </c>
    </row>
    <row r="3637" spans="1:6" x14ac:dyDescent="0.25">
      <c r="A3637" t="s">
        <v>7287</v>
      </c>
      <c r="B3637" s="1">
        <v>43097</v>
      </c>
      <c r="C3637">
        <v>35</v>
      </c>
      <c r="D3637" t="s">
        <v>17</v>
      </c>
      <c r="E3637" t="str">
        <f t="shared" si="56"/>
        <v xml:space="preserve"> Departmental Violations</v>
      </c>
      <c r="F3637" t="s">
        <v>7288</v>
      </c>
    </row>
    <row r="3638" spans="1:6" x14ac:dyDescent="0.25">
      <c r="A3638" t="s">
        <v>7289</v>
      </c>
      <c r="B3638" s="1">
        <v>43097</v>
      </c>
      <c r="C3638">
        <v>15</v>
      </c>
      <c r="D3638" t="s">
        <v>6</v>
      </c>
      <c r="E3638" t="str">
        <f t="shared" si="56"/>
        <v xml:space="preserve"> Physical Abuse</v>
      </c>
      <c r="F3638" t="s">
        <v>7290</v>
      </c>
    </row>
    <row r="3639" spans="1:6" x14ac:dyDescent="0.25">
      <c r="A3639" t="s">
        <v>7291</v>
      </c>
      <c r="B3639" s="1">
        <v>43098</v>
      </c>
      <c r="C3639">
        <v>35</v>
      </c>
      <c r="D3639" t="s">
        <v>6</v>
      </c>
      <c r="E3639" t="str">
        <f t="shared" si="56"/>
        <v xml:space="preserve"> Physical Abuse</v>
      </c>
      <c r="F3639" t="s">
        <v>7292</v>
      </c>
    </row>
    <row r="3640" spans="1:6" x14ac:dyDescent="0.25">
      <c r="A3640" t="s">
        <v>7293</v>
      </c>
      <c r="B3640" s="1">
        <v>43098</v>
      </c>
      <c r="C3640">
        <v>18</v>
      </c>
      <c r="D3640" t="s">
        <v>17</v>
      </c>
      <c r="E3640" t="str">
        <f t="shared" si="56"/>
        <v xml:space="preserve"> Departmental Violations</v>
      </c>
      <c r="F3640" t="s">
        <v>7294</v>
      </c>
    </row>
    <row r="3641" spans="1:6" x14ac:dyDescent="0.25">
      <c r="A3641" t="s">
        <v>7295</v>
      </c>
      <c r="B3641" s="1">
        <v>43100</v>
      </c>
      <c r="C3641">
        <v>6</v>
      </c>
      <c r="D3641" t="s">
        <v>20</v>
      </c>
      <c r="E3641" t="str">
        <f t="shared" si="56"/>
        <v xml:space="preserve"> Harassment</v>
      </c>
      <c r="F3641" t="s">
        <v>7296</v>
      </c>
    </row>
    <row r="3642" spans="1:6" x14ac:dyDescent="0.25">
      <c r="A3642" t="s">
        <v>7297</v>
      </c>
      <c r="B3642" s="1">
        <v>43100</v>
      </c>
      <c r="C3642">
        <v>6</v>
      </c>
      <c r="D3642" t="s">
        <v>9</v>
      </c>
      <c r="E3642" t="str">
        <f t="shared" si="56"/>
        <v xml:space="preserve"> Lack Of Service</v>
      </c>
      <c r="F3642" t="s">
        <v>7298</v>
      </c>
    </row>
    <row r="3643" spans="1:6" x14ac:dyDescent="0.25">
      <c r="A3643" t="s">
        <v>7299</v>
      </c>
      <c r="B3643" s="1">
        <v>43165</v>
      </c>
      <c r="C3643">
        <v>12</v>
      </c>
      <c r="D3643" t="s">
        <v>41</v>
      </c>
      <c r="E3643" t="str">
        <f t="shared" si="56"/>
        <v xml:space="preserve"> Non-Investigatory Incident</v>
      </c>
      <c r="F3643" t="s">
        <v>7300</v>
      </c>
    </row>
    <row r="3644" spans="1:6" x14ac:dyDescent="0.25">
      <c r="A3644" t="s">
        <v>7301</v>
      </c>
      <c r="B3644" s="1">
        <v>43100</v>
      </c>
      <c r="C3644">
        <v>8</v>
      </c>
      <c r="D3644" t="s">
        <v>12</v>
      </c>
      <c r="E3644" t="str">
        <f t="shared" si="56"/>
        <v xml:space="preserve"> Verbal Abuse</v>
      </c>
      <c r="F3644" t="s">
        <v>7302</v>
      </c>
    </row>
    <row r="3645" spans="1:6" x14ac:dyDescent="0.25">
      <c r="A3645" t="s">
        <v>7303</v>
      </c>
      <c r="B3645" s="1">
        <v>43100</v>
      </c>
      <c r="C3645">
        <v>22</v>
      </c>
      <c r="D3645" t="s">
        <v>12</v>
      </c>
      <c r="E3645" t="str">
        <f t="shared" si="56"/>
        <v xml:space="preserve"> Verbal Abuse</v>
      </c>
      <c r="F3645" t="s">
        <v>7304</v>
      </c>
    </row>
    <row r="3646" spans="1:6" x14ac:dyDescent="0.25">
      <c r="A3646" t="s">
        <v>7305</v>
      </c>
      <c r="B3646" s="1">
        <v>43100</v>
      </c>
      <c r="C3646">
        <v>19</v>
      </c>
      <c r="D3646" t="s">
        <v>17</v>
      </c>
      <c r="E3646" t="str">
        <f t="shared" si="56"/>
        <v xml:space="preserve"> Departmental Violations</v>
      </c>
      <c r="F3646" t="s">
        <v>7306</v>
      </c>
    </row>
    <row r="3647" spans="1:6" x14ac:dyDescent="0.25">
      <c r="A3647" t="s">
        <v>7307</v>
      </c>
      <c r="B3647" s="1">
        <v>43100</v>
      </c>
      <c r="C3647">
        <v>25</v>
      </c>
      <c r="D3647" t="s">
        <v>41</v>
      </c>
      <c r="E3647" t="str">
        <f t="shared" si="56"/>
        <v xml:space="preserve"> Non-Investigatory Incident</v>
      </c>
      <c r="F3647" t="s">
        <v>7308</v>
      </c>
    </row>
    <row r="3648" spans="1:6" x14ac:dyDescent="0.25">
      <c r="A3648" t="s">
        <v>7309</v>
      </c>
      <c r="B3648" s="1">
        <v>43100</v>
      </c>
      <c r="C3648">
        <v>26</v>
      </c>
      <c r="D3648" t="s">
        <v>9</v>
      </c>
      <c r="E3648" t="str">
        <f t="shared" si="56"/>
        <v xml:space="preserve"> Lack Of Service</v>
      </c>
      <c r="F3648" t="s">
        <v>7310</v>
      </c>
    </row>
    <row r="3649" spans="1:6" x14ac:dyDescent="0.25">
      <c r="A3649" t="s">
        <v>7311</v>
      </c>
      <c r="B3649" s="1">
        <v>43100</v>
      </c>
      <c r="C3649">
        <v>19</v>
      </c>
      <c r="D3649" t="s">
        <v>17</v>
      </c>
      <c r="E3649" t="str">
        <f t="shared" si="56"/>
        <v xml:space="preserve"> Departmental Violations</v>
      </c>
      <c r="F3649" t="s">
        <v>7312</v>
      </c>
    </row>
    <row r="3650" spans="1:6" x14ac:dyDescent="0.25">
      <c r="A3650" t="s">
        <v>7313</v>
      </c>
      <c r="B3650" s="1">
        <v>43104</v>
      </c>
      <c r="C3650">
        <v>22</v>
      </c>
      <c r="D3650" t="s">
        <v>12</v>
      </c>
      <c r="E3650" t="str">
        <f t="shared" si="56"/>
        <v xml:space="preserve"> Verbal Abuse</v>
      </c>
      <c r="F3650" t="s">
        <v>7314</v>
      </c>
    </row>
    <row r="3651" spans="1:6" x14ac:dyDescent="0.25">
      <c r="A3651" t="s">
        <v>7315</v>
      </c>
      <c r="B3651" s="1">
        <v>43108</v>
      </c>
      <c r="C3651">
        <v>19</v>
      </c>
      <c r="D3651" t="s">
        <v>6</v>
      </c>
      <c r="E3651" t="str">
        <f t="shared" ref="E3651:E3714" si="57">PROPER(D3651)</f>
        <v xml:space="preserve"> Physical Abuse</v>
      </c>
      <c r="F3651" t="s">
        <v>7316</v>
      </c>
    </row>
    <row r="3652" spans="1:6" x14ac:dyDescent="0.25">
      <c r="A3652" t="s">
        <v>7317</v>
      </c>
      <c r="B3652" s="1">
        <v>43104</v>
      </c>
      <c r="C3652">
        <v>14</v>
      </c>
      <c r="D3652" t="s">
        <v>17</v>
      </c>
      <c r="E3652" t="str">
        <f t="shared" si="57"/>
        <v xml:space="preserve"> Departmental Violations</v>
      </c>
      <c r="F3652" t="s">
        <v>7318</v>
      </c>
    </row>
    <row r="3653" spans="1:6" x14ac:dyDescent="0.25">
      <c r="A3653" t="s">
        <v>7319</v>
      </c>
      <c r="B3653" s="1">
        <v>43109</v>
      </c>
      <c r="C3653">
        <v>26</v>
      </c>
      <c r="D3653" t="s">
        <v>9</v>
      </c>
      <c r="E3653" t="str">
        <f t="shared" si="57"/>
        <v xml:space="preserve"> Lack Of Service</v>
      </c>
      <c r="F3653" t="s">
        <v>7320</v>
      </c>
    </row>
    <row r="3654" spans="1:6" x14ac:dyDescent="0.25">
      <c r="A3654" t="s">
        <v>7321</v>
      </c>
      <c r="B3654" s="1">
        <v>43108</v>
      </c>
      <c r="C3654">
        <v>8</v>
      </c>
      <c r="D3654" t="s">
        <v>17</v>
      </c>
      <c r="E3654" t="str">
        <f t="shared" si="57"/>
        <v xml:space="preserve"> Departmental Violations</v>
      </c>
      <c r="F3654" t="s">
        <v>7322</v>
      </c>
    </row>
    <row r="3655" spans="1:6" x14ac:dyDescent="0.25">
      <c r="A3655" t="s">
        <v>7323</v>
      </c>
      <c r="B3655" s="1">
        <v>43108</v>
      </c>
      <c r="C3655">
        <v>35</v>
      </c>
      <c r="D3655" t="s">
        <v>17</v>
      </c>
      <c r="E3655" t="str">
        <f t="shared" si="57"/>
        <v xml:space="preserve"> Departmental Violations</v>
      </c>
      <c r="F3655" t="s">
        <v>7324</v>
      </c>
    </row>
    <row r="3656" spans="1:6" x14ac:dyDescent="0.25">
      <c r="A3656" t="s">
        <v>7325</v>
      </c>
      <c r="B3656" s="1">
        <v>43111</v>
      </c>
      <c r="C3656">
        <v>1</v>
      </c>
      <c r="D3656" t="s">
        <v>6</v>
      </c>
      <c r="E3656" t="str">
        <f t="shared" si="57"/>
        <v xml:space="preserve"> Physical Abuse</v>
      </c>
      <c r="F3656" t="s">
        <v>7326</v>
      </c>
    </row>
    <row r="3657" spans="1:6" x14ac:dyDescent="0.25">
      <c r="A3657" t="s">
        <v>7327</v>
      </c>
      <c r="B3657" s="1">
        <v>43109</v>
      </c>
      <c r="C3657">
        <v>18</v>
      </c>
      <c r="D3657" t="s">
        <v>6</v>
      </c>
      <c r="E3657" t="str">
        <f t="shared" si="57"/>
        <v xml:space="preserve"> Physical Abuse</v>
      </c>
      <c r="F3657" t="s">
        <v>7328</v>
      </c>
    </row>
    <row r="3658" spans="1:6" x14ac:dyDescent="0.25">
      <c r="A3658" t="s">
        <v>7329</v>
      </c>
      <c r="B3658" s="1">
        <v>43110</v>
      </c>
      <c r="C3658">
        <v>7</v>
      </c>
      <c r="D3658" t="s">
        <v>136</v>
      </c>
      <c r="E3658" t="str">
        <f t="shared" si="57"/>
        <v xml:space="preserve"> Domestic</v>
      </c>
      <c r="F3658" t="s">
        <v>7330</v>
      </c>
    </row>
    <row r="3659" spans="1:6" x14ac:dyDescent="0.25">
      <c r="A3659" t="s">
        <v>7331</v>
      </c>
      <c r="B3659" s="1">
        <v>43109</v>
      </c>
      <c r="C3659">
        <v>8</v>
      </c>
      <c r="D3659" t="s">
        <v>6</v>
      </c>
      <c r="E3659" t="str">
        <f t="shared" si="57"/>
        <v xml:space="preserve"> Physical Abuse</v>
      </c>
      <c r="F3659" t="s">
        <v>7332</v>
      </c>
    </row>
    <row r="3660" spans="1:6" x14ac:dyDescent="0.25">
      <c r="A3660" t="s">
        <v>7333</v>
      </c>
      <c r="B3660" s="1">
        <v>43111</v>
      </c>
      <c r="C3660">
        <v>35</v>
      </c>
      <c r="D3660" t="s">
        <v>20</v>
      </c>
      <c r="E3660" t="str">
        <f t="shared" si="57"/>
        <v xml:space="preserve"> Harassment</v>
      </c>
      <c r="F3660" t="s">
        <v>7334</v>
      </c>
    </row>
    <row r="3661" spans="1:6" x14ac:dyDescent="0.25">
      <c r="A3661" t="s">
        <v>7335</v>
      </c>
      <c r="B3661" s="1">
        <v>43111</v>
      </c>
      <c r="C3661">
        <v>19</v>
      </c>
      <c r="D3661" t="s">
        <v>6</v>
      </c>
      <c r="E3661" t="str">
        <f t="shared" si="57"/>
        <v xml:space="preserve"> Physical Abuse</v>
      </c>
      <c r="F3661" t="s">
        <v>7336</v>
      </c>
    </row>
    <row r="3662" spans="1:6" x14ac:dyDescent="0.25">
      <c r="A3662" t="s">
        <v>7337</v>
      </c>
      <c r="B3662" s="1">
        <v>43111</v>
      </c>
      <c r="C3662">
        <v>7</v>
      </c>
      <c r="D3662" t="s">
        <v>9</v>
      </c>
      <c r="E3662" t="str">
        <f t="shared" si="57"/>
        <v xml:space="preserve"> Lack Of Service</v>
      </c>
      <c r="F3662" t="s">
        <v>7338</v>
      </c>
    </row>
    <row r="3663" spans="1:6" x14ac:dyDescent="0.25">
      <c r="A3663" t="s">
        <v>7339</v>
      </c>
      <c r="B3663" s="1">
        <v>43111</v>
      </c>
      <c r="C3663">
        <v>18</v>
      </c>
      <c r="D3663" t="s">
        <v>17</v>
      </c>
      <c r="E3663" t="str">
        <f t="shared" si="57"/>
        <v xml:space="preserve"> Departmental Violations</v>
      </c>
      <c r="F3663" t="s">
        <v>7340</v>
      </c>
    </row>
    <row r="3664" spans="1:6" x14ac:dyDescent="0.25">
      <c r="A3664" t="s">
        <v>7341</v>
      </c>
      <c r="B3664" s="1">
        <v>43116</v>
      </c>
      <c r="C3664">
        <v>6</v>
      </c>
      <c r="D3664" t="s">
        <v>9</v>
      </c>
      <c r="E3664" t="str">
        <f t="shared" si="57"/>
        <v xml:space="preserve"> Lack Of Service</v>
      </c>
      <c r="F3664" t="s">
        <v>7342</v>
      </c>
    </row>
    <row r="3665" spans="1:6" x14ac:dyDescent="0.25">
      <c r="A3665" t="s">
        <v>7343</v>
      </c>
      <c r="B3665" s="1">
        <v>43161</v>
      </c>
      <c r="C3665">
        <v>6</v>
      </c>
      <c r="D3665" t="s">
        <v>12</v>
      </c>
      <c r="E3665" t="str">
        <f t="shared" si="57"/>
        <v xml:space="preserve"> Verbal Abuse</v>
      </c>
      <c r="F3665" t="s">
        <v>7344</v>
      </c>
    </row>
    <row r="3666" spans="1:6" x14ac:dyDescent="0.25">
      <c r="A3666" t="s">
        <v>7345</v>
      </c>
      <c r="B3666" s="1">
        <v>43117</v>
      </c>
      <c r="C3666">
        <v>14</v>
      </c>
      <c r="D3666" t="s">
        <v>17</v>
      </c>
      <c r="E3666" t="str">
        <f t="shared" si="57"/>
        <v xml:space="preserve"> Departmental Violations</v>
      </c>
      <c r="F3666" t="s">
        <v>7346</v>
      </c>
    </row>
    <row r="3667" spans="1:6" x14ac:dyDescent="0.25">
      <c r="A3667" t="s">
        <v>7347</v>
      </c>
      <c r="B3667" s="1">
        <v>43117</v>
      </c>
      <c r="C3667">
        <v>22</v>
      </c>
      <c r="D3667" t="s">
        <v>6</v>
      </c>
      <c r="E3667" t="str">
        <f t="shared" si="57"/>
        <v xml:space="preserve"> Physical Abuse</v>
      </c>
      <c r="F3667" t="s">
        <v>7348</v>
      </c>
    </row>
    <row r="3668" spans="1:6" x14ac:dyDescent="0.25">
      <c r="A3668" t="s">
        <v>7349</v>
      </c>
      <c r="B3668" s="1">
        <v>43117</v>
      </c>
      <c r="C3668">
        <v>39</v>
      </c>
      <c r="D3668" t="s">
        <v>9</v>
      </c>
      <c r="E3668" t="str">
        <f t="shared" si="57"/>
        <v xml:space="preserve"> Lack Of Service</v>
      </c>
      <c r="F3668" t="s">
        <v>7350</v>
      </c>
    </row>
    <row r="3669" spans="1:6" x14ac:dyDescent="0.25">
      <c r="A3669" t="s">
        <v>7351</v>
      </c>
      <c r="B3669" s="1">
        <v>43117</v>
      </c>
      <c r="C3669">
        <v>15</v>
      </c>
      <c r="D3669" t="s">
        <v>6</v>
      </c>
      <c r="E3669" t="str">
        <f t="shared" si="57"/>
        <v xml:space="preserve"> Physical Abuse</v>
      </c>
      <c r="F3669" t="s">
        <v>7352</v>
      </c>
    </row>
    <row r="3670" spans="1:6" x14ac:dyDescent="0.25">
      <c r="A3670" t="s">
        <v>7353</v>
      </c>
      <c r="B3670" s="1">
        <v>43117</v>
      </c>
      <c r="C3670">
        <v>35</v>
      </c>
      <c r="D3670" t="s">
        <v>6</v>
      </c>
      <c r="E3670" t="str">
        <f t="shared" si="57"/>
        <v xml:space="preserve"> Physical Abuse</v>
      </c>
      <c r="F3670" t="s">
        <v>7354</v>
      </c>
    </row>
    <row r="3671" spans="1:6" x14ac:dyDescent="0.25">
      <c r="A3671" t="s">
        <v>7355</v>
      </c>
      <c r="B3671" s="1">
        <v>43119</v>
      </c>
      <c r="C3671">
        <v>2</v>
      </c>
      <c r="D3671" t="s">
        <v>38</v>
      </c>
      <c r="E3671" t="str">
        <f t="shared" si="57"/>
        <v xml:space="preserve"> Unprofessional Conduct</v>
      </c>
      <c r="F3671" t="s">
        <v>7356</v>
      </c>
    </row>
    <row r="3672" spans="1:6" x14ac:dyDescent="0.25">
      <c r="A3672" t="s">
        <v>7357</v>
      </c>
      <c r="B3672" s="1">
        <v>43123</v>
      </c>
      <c r="C3672">
        <v>8</v>
      </c>
      <c r="D3672" t="s">
        <v>38</v>
      </c>
      <c r="E3672" t="str">
        <f t="shared" si="57"/>
        <v xml:space="preserve"> Unprofessional Conduct</v>
      </c>
      <c r="F3672" t="s">
        <v>7358</v>
      </c>
    </row>
    <row r="3673" spans="1:6" x14ac:dyDescent="0.25">
      <c r="A3673" t="s">
        <v>7359</v>
      </c>
      <c r="B3673" s="1">
        <v>43119</v>
      </c>
      <c r="C3673">
        <v>1</v>
      </c>
      <c r="D3673" t="s">
        <v>6</v>
      </c>
      <c r="E3673" t="str">
        <f t="shared" si="57"/>
        <v xml:space="preserve"> Physical Abuse</v>
      </c>
      <c r="F3673" t="s">
        <v>7360</v>
      </c>
    </row>
    <row r="3674" spans="1:6" x14ac:dyDescent="0.25">
      <c r="A3674" t="s">
        <v>7361</v>
      </c>
      <c r="B3674" s="1">
        <v>43123</v>
      </c>
      <c r="C3674">
        <v>24</v>
      </c>
      <c r="D3674" t="s">
        <v>6</v>
      </c>
      <c r="E3674" t="str">
        <f t="shared" si="57"/>
        <v xml:space="preserve"> Physical Abuse</v>
      </c>
      <c r="F3674" t="s">
        <v>7362</v>
      </c>
    </row>
    <row r="3675" spans="1:6" x14ac:dyDescent="0.25">
      <c r="A3675" t="s">
        <v>7363</v>
      </c>
      <c r="B3675" s="1">
        <v>43130</v>
      </c>
      <c r="C3675">
        <v>14</v>
      </c>
      <c r="D3675" t="s">
        <v>6</v>
      </c>
      <c r="E3675" t="str">
        <f t="shared" si="57"/>
        <v xml:space="preserve"> Physical Abuse</v>
      </c>
      <c r="F3675" t="s">
        <v>7364</v>
      </c>
    </row>
    <row r="3676" spans="1:6" x14ac:dyDescent="0.25">
      <c r="A3676" t="s">
        <v>7365</v>
      </c>
      <c r="B3676" s="1">
        <v>43123</v>
      </c>
      <c r="C3676">
        <v>18</v>
      </c>
      <c r="D3676" t="s">
        <v>25</v>
      </c>
      <c r="E3676" t="str">
        <f t="shared" si="57"/>
        <v xml:space="preserve"> Criminal Allegation</v>
      </c>
      <c r="F3676" t="s">
        <v>7366</v>
      </c>
    </row>
    <row r="3677" spans="1:6" x14ac:dyDescent="0.25">
      <c r="A3677" t="s">
        <v>7367</v>
      </c>
      <c r="B3677" s="1">
        <v>43123</v>
      </c>
      <c r="C3677">
        <v>8</v>
      </c>
      <c r="D3677" t="s">
        <v>9</v>
      </c>
      <c r="E3677" t="str">
        <f t="shared" si="57"/>
        <v xml:space="preserve"> Lack Of Service</v>
      </c>
      <c r="F3677" t="s">
        <v>7368</v>
      </c>
    </row>
    <row r="3678" spans="1:6" x14ac:dyDescent="0.25">
      <c r="A3678" t="s">
        <v>7369</v>
      </c>
      <c r="B3678" s="1">
        <v>43123</v>
      </c>
      <c r="C3678">
        <v>2</v>
      </c>
      <c r="D3678" t="s">
        <v>9</v>
      </c>
      <c r="E3678" t="str">
        <f t="shared" si="57"/>
        <v xml:space="preserve"> Lack Of Service</v>
      </c>
      <c r="F3678" t="s">
        <v>7370</v>
      </c>
    </row>
    <row r="3679" spans="1:6" x14ac:dyDescent="0.25">
      <c r="A3679" t="s">
        <v>7371</v>
      </c>
      <c r="B3679" s="1">
        <v>43123</v>
      </c>
      <c r="C3679">
        <v>3</v>
      </c>
      <c r="D3679" t="s">
        <v>12</v>
      </c>
      <c r="E3679" t="str">
        <f t="shared" si="57"/>
        <v xml:space="preserve"> Verbal Abuse</v>
      </c>
      <c r="F3679" t="s">
        <v>7372</v>
      </c>
    </row>
    <row r="3680" spans="1:6" x14ac:dyDescent="0.25">
      <c r="A3680" t="s">
        <v>7373</v>
      </c>
      <c r="B3680" s="1">
        <v>43125</v>
      </c>
      <c r="C3680">
        <v>35</v>
      </c>
      <c r="D3680" t="s">
        <v>9</v>
      </c>
      <c r="E3680" t="str">
        <f t="shared" si="57"/>
        <v xml:space="preserve"> Lack Of Service</v>
      </c>
      <c r="F3680" t="s">
        <v>7374</v>
      </c>
    </row>
    <row r="3681" spans="1:6" x14ac:dyDescent="0.25">
      <c r="A3681" t="s">
        <v>7375</v>
      </c>
      <c r="B3681" s="1">
        <v>43129</v>
      </c>
      <c r="C3681">
        <v>24</v>
      </c>
      <c r="D3681" t="s">
        <v>17</v>
      </c>
      <c r="E3681" t="str">
        <f t="shared" si="57"/>
        <v xml:space="preserve"> Departmental Violations</v>
      </c>
      <c r="F3681" t="s">
        <v>7376</v>
      </c>
    </row>
    <row r="3682" spans="1:6" x14ac:dyDescent="0.25">
      <c r="A3682" t="s">
        <v>7377</v>
      </c>
      <c r="B3682" s="1">
        <v>43130</v>
      </c>
      <c r="C3682">
        <v>22</v>
      </c>
      <c r="D3682" t="s">
        <v>12</v>
      </c>
      <c r="E3682" t="str">
        <f t="shared" si="57"/>
        <v xml:space="preserve"> Verbal Abuse</v>
      </c>
      <c r="F3682" t="s">
        <v>7378</v>
      </c>
    </row>
    <row r="3683" spans="1:6" x14ac:dyDescent="0.25">
      <c r="A3683" t="s">
        <v>7379</v>
      </c>
      <c r="B3683" s="1">
        <v>43129</v>
      </c>
      <c r="C3683">
        <v>15</v>
      </c>
      <c r="D3683" t="s">
        <v>6</v>
      </c>
      <c r="E3683" t="str">
        <f t="shared" si="57"/>
        <v xml:space="preserve"> Physical Abuse</v>
      </c>
      <c r="F3683" t="s">
        <v>7380</v>
      </c>
    </row>
    <row r="3684" spans="1:6" x14ac:dyDescent="0.25">
      <c r="A3684" t="s">
        <v>7381</v>
      </c>
      <c r="B3684" s="1">
        <v>43132</v>
      </c>
      <c r="C3684">
        <v>6</v>
      </c>
      <c r="D3684" t="s">
        <v>41</v>
      </c>
      <c r="E3684" t="str">
        <f t="shared" si="57"/>
        <v xml:space="preserve"> Non-Investigatory Incident</v>
      </c>
      <c r="F3684" t="s">
        <v>7382</v>
      </c>
    </row>
    <row r="3685" spans="1:6" x14ac:dyDescent="0.25">
      <c r="A3685" t="s">
        <v>7383</v>
      </c>
      <c r="B3685" s="1">
        <v>43130</v>
      </c>
      <c r="C3685">
        <v>25</v>
      </c>
      <c r="D3685" t="s">
        <v>41</v>
      </c>
      <c r="E3685" t="str">
        <f t="shared" si="57"/>
        <v xml:space="preserve"> Non-Investigatory Incident</v>
      </c>
      <c r="F3685" t="s">
        <v>7384</v>
      </c>
    </row>
    <row r="3686" spans="1:6" x14ac:dyDescent="0.25">
      <c r="A3686" t="s">
        <v>7385</v>
      </c>
      <c r="B3686" s="1">
        <v>43133</v>
      </c>
      <c r="C3686">
        <v>15</v>
      </c>
      <c r="D3686" t="s">
        <v>20</v>
      </c>
      <c r="E3686" t="str">
        <f t="shared" si="57"/>
        <v xml:space="preserve"> Harassment</v>
      </c>
      <c r="F3686" t="s">
        <v>7386</v>
      </c>
    </row>
    <row r="3687" spans="1:6" x14ac:dyDescent="0.25">
      <c r="A3687" t="s">
        <v>7387</v>
      </c>
      <c r="B3687" s="1">
        <v>43133</v>
      </c>
      <c r="C3687">
        <v>12</v>
      </c>
      <c r="D3687" t="s">
        <v>1120</v>
      </c>
      <c r="E3687" t="str">
        <f t="shared" si="57"/>
        <v xml:space="preserve"> Civil Rights Complaint</v>
      </c>
      <c r="F3687" t="s">
        <v>7388</v>
      </c>
    </row>
    <row r="3688" spans="1:6" x14ac:dyDescent="0.25">
      <c r="A3688" t="s">
        <v>7389</v>
      </c>
      <c r="B3688" s="1">
        <v>43133</v>
      </c>
      <c r="C3688">
        <v>35</v>
      </c>
      <c r="D3688" t="s">
        <v>17</v>
      </c>
      <c r="E3688" t="str">
        <f t="shared" si="57"/>
        <v xml:space="preserve"> Departmental Violations</v>
      </c>
      <c r="F3688" t="s">
        <v>7390</v>
      </c>
    </row>
    <row r="3689" spans="1:6" x14ac:dyDescent="0.25">
      <c r="A3689" t="s">
        <v>7391</v>
      </c>
      <c r="B3689" s="1">
        <v>43133</v>
      </c>
      <c r="C3689">
        <v>39</v>
      </c>
      <c r="D3689" t="s">
        <v>6</v>
      </c>
      <c r="E3689" t="str">
        <f t="shared" si="57"/>
        <v xml:space="preserve"> Physical Abuse</v>
      </c>
      <c r="F3689" t="s">
        <v>7392</v>
      </c>
    </row>
    <row r="3690" spans="1:6" x14ac:dyDescent="0.25">
      <c r="A3690" t="s">
        <v>7393</v>
      </c>
      <c r="B3690" s="1">
        <v>43133</v>
      </c>
      <c r="C3690">
        <v>5</v>
      </c>
      <c r="D3690" t="s">
        <v>12</v>
      </c>
      <c r="E3690" t="str">
        <f t="shared" si="57"/>
        <v xml:space="preserve"> Verbal Abuse</v>
      </c>
      <c r="F3690" t="s">
        <v>7394</v>
      </c>
    </row>
    <row r="3691" spans="1:6" x14ac:dyDescent="0.25">
      <c r="A3691" t="s">
        <v>7395</v>
      </c>
      <c r="B3691" s="1">
        <v>43144</v>
      </c>
      <c r="C3691">
        <v>25</v>
      </c>
      <c r="D3691" t="s">
        <v>41</v>
      </c>
      <c r="E3691" t="str">
        <f t="shared" si="57"/>
        <v xml:space="preserve"> Non-Investigatory Incident</v>
      </c>
      <c r="F3691" t="s">
        <v>7396</v>
      </c>
    </row>
    <row r="3692" spans="1:6" x14ac:dyDescent="0.25">
      <c r="A3692" t="s">
        <v>7397</v>
      </c>
      <c r="B3692" s="1">
        <v>43138</v>
      </c>
      <c r="C3692">
        <v>16</v>
      </c>
      <c r="D3692" t="s">
        <v>9</v>
      </c>
      <c r="E3692" t="str">
        <f t="shared" si="57"/>
        <v xml:space="preserve"> Lack Of Service</v>
      </c>
      <c r="F3692" t="s">
        <v>7398</v>
      </c>
    </row>
    <row r="3693" spans="1:6" x14ac:dyDescent="0.25">
      <c r="A3693" t="s">
        <v>7399</v>
      </c>
      <c r="B3693" s="1">
        <v>43138</v>
      </c>
      <c r="C3693">
        <v>25</v>
      </c>
      <c r="D3693" t="s">
        <v>9</v>
      </c>
      <c r="E3693" t="str">
        <f t="shared" si="57"/>
        <v xml:space="preserve"> Lack Of Service</v>
      </c>
      <c r="F3693" t="s">
        <v>7400</v>
      </c>
    </row>
    <row r="3694" spans="1:6" x14ac:dyDescent="0.25">
      <c r="A3694" t="s">
        <v>7401</v>
      </c>
      <c r="B3694" s="1">
        <v>43139</v>
      </c>
      <c r="C3694">
        <v>19</v>
      </c>
      <c r="D3694" t="s">
        <v>17</v>
      </c>
      <c r="E3694" t="str">
        <f t="shared" si="57"/>
        <v xml:space="preserve"> Departmental Violations</v>
      </c>
      <c r="F3694" t="s">
        <v>7402</v>
      </c>
    </row>
    <row r="3695" spans="1:6" x14ac:dyDescent="0.25">
      <c r="A3695" t="s">
        <v>7403</v>
      </c>
      <c r="B3695" s="1">
        <v>43140</v>
      </c>
      <c r="C3695">
        <v>12</v>
      </c>
      <c r="D3695" t="s">
        <v>12</v>
      </c>
      <c r="E3695" t="str">
        <f t="shared" si="57"/>
        <v xml:space="preserve"> Verbal Abuse</v>
      </c>
      <c r="F3695" t="s">
        <v>7404</v>
      </c>
    </row>
    <row r="3696" spans="1:6" x14ac:dyDescent="0.25">
      <c r="A3696" t="s">
        <v>7405</v>
      </c>
      <c r="B3696" s="1">
        <v>43140</v>
      </c>
      <c r="C3696">
        <v>9</v>
      </c>
      <c r="D3696" t="s">
        <v>6</v>
      </c>
      <c r="E3696" t="str">
        <f t="shared" si="57"/>
        <v xml:space="preserve"> Physical Abuse</v>
      </c>
      <c r="F3696" t="s">
        <v>7406</v>
      </c>
    </row>
    <row r="3697" spans="1:6" x14ac:dyDescent="0.25">
      <c r="A3697" t="s">
        <v>7407</v>
      </c>
      <c r="B3697" s="1">
        <v>43144</v>
      </c>
      <c r="C3697">
        <v>24</v>
      </c>
      <c r="D3697" t="s">
        <v>6</v>
      </c>
      <c r="E3697" t="str">
        <f t="shared" si="57"/>
        <v xml:space="preserve"> Physical Abuse</v>
      </c>
      <c r="F3697" t="s">
        <v>7408</v>
      </c>
    </row>
    <row r="3698" spans="1:6" x14ac:dyDescent="0.25">
      <c r="A3698" t="s">
        <v>7409</v>
      </c>
      <c r="B3698" s="1">
        <v>43145</v>
      </c>
      <c r="C3698">
        <v>18</v>
      </c>
      <c r="D3698" t="s">
        <v>6</v>
      </c>
      <c r="E3698" t="str">
        <f t="shared" si="57"/>
        <v xml:space="preserve"> Physical Abuse</v>
      </c>
      <c r="F3698" t="s">
        <v>7410</v>
      </c>
    </row>
    <row r="3699" spans="1:6" x14ac:dyDescent="0.25">
      <c r="A3699" t="s">
        <v>7411</v>
      </c>
      <c r="B3699" s="1">
        <v>43146</v>
      </c>
      <c r="C3699">
        <v>25</v>
      </c>
      <c r="D3699" t="s">
        <v>20</v>
      </c>
      <c r="E3699" t="str">
        <f t="shared" si="57"/>
        <v xml:space="preserve"> Harassment</v>
      </c>
      <c r="F3699" t="s">
        <v>7412</v>
      </c>
    </row>
    <row r="3700" spans="1:6" x14ac:dyDescent="0.25">
      <c r="A3700" t="s">
        <v>7413</v>
      </c>
      <c r="B3700" s="1">
        <v>43144</v>
      </c>
      <c r="C3700">
        <v>16</v>
      </c>
      <c r="D3700" t="s">
        <v>12</v>
      </c>
      <c r="E3700" t="str">
        <f t="shared" si="57"/>
        <v xml:space="preserve"> Verbal Abuse</v>
      </c>
      <c r="F3700" t="s">
        <v>7414</v>
      </c>
    </row>
    <row r="3701" spans="1:6" x14ac:dyDescent="0.25">
      <c r="A3701" t="s">
        <v>7415</v>
      </c>
      <c r="B3701" s="1">
        <v>43144</v>
      </c>
      <c r="C3701">
        <v>35</v>
      </c>
      <c r="D3701" t="s">
        <v>9</v>
      </c>
      <c r="E3701" t="str">
        <f t="shared" si="57"/>
        <v xml:space="preserve"> Lack Of Service</v>
      </c>
      <c r="F3701" t="s">
        <v>7416</v>
      </c>
    </row>
    <row r="3702" spans="1:6" x14ac:dyDescent="0.25">
      <c r="A3702" t="s">
        <v>7417</v>
      </c>
      <c r="B3702" s="1">
        <v>43145</v>
      </c>
      <c r="C3702">
        <v>9</v>
      </c>
      <c r="D3702" t="s">
        <v>6</v>
      </c>
      <c r="E3702" t="str">
        <f t="shared" si="57"/>
        <v xml:space="preserve"> Physical Abuse</v>
      </c>
      <c r="F3702" t="s">
        <v>7418</v>
      </c>
    </row>
    <row r="3703" spans="1:6" x14ac:dyDescent="0.25">
      <c r="A3703" t="s">
        <v>7419</v>
      </c>
      <c r="B3703" s="1">
        <v>43145</v>
      </c>
      <c r="C3703">
        <v>9</v>
      </c>
      <c r="D3703" t="s">
        <v>9</v>
      </c>
      <c r="E3703" t="str">
        <f t="shared" si="57"/>
        <v xml:space="preserve"> Lack Of Service</v>
      </c>
      <c r="F3703" t="s">
        <v>7420</v>
      </c>
    </row>
    <row r="3704" spans="1:6" x14ac:dyDescent="0.25">
      <c r="A3704" t="s">
        <v>7421</v>
      </c>
      <c r="B3704" s="1">
        <v>43146</v>
      </c>
      <c r="C3704">
        <v>35</v>
      </c>
      <c r="D3704" t="s">
        <v>38</v>
      </c>
      <c r="E3704" t="str">
        <f t="shared" si="57"/>
        <v xml:space="preserve"> Unprofessional Conduct</v>
      </c>
      <c r="F3704" t="s">
        <v>7422</v>
      </c>
    </row>
    <row r="3705" spans="1:6" x14ac:dyDescent="0.25">
      <c r="A3705" t="s">
        <v>7423</v>
      </c>
      <c r="B3705" s="1">
        <v>43146</v>
      </c>
      <c r="C3705">
        <v>2</v>
      </c>
      <c r="D3705" t="s">
        <v>136</v>
      </c>
      <c r="E3705" t="str">
        <f t="shared" si="57"/>
        <v xml:space="preserve"> Domestic</v>
      </c>
      <c r="F3705" t="s">
        <v>7424</v>
      </c>
    </row>
    <row r="3706" spans="1:6" x14ac:dyDescent="0.25">
      <c r="A3706" t="s">
        <v>7425</v>
      </c>
      <c r="B3706" s="1">
        <v>43166</v>
      </c>
      <c r="C3706">
        <v>19</v>
      </c>
      <c r="D3706" t="s">
        <v>17</v>
      </c>
      <c r="E3706" t="str">
        <f t="shared" si="57"/>
        <v xml:space="preserve"> Departmental Violations</v>
      </c>
      <c r="F3706" t="s">
        <v>7426</v>
      </c>
    </row>
    <row r="3707" spans="1:6" x14ac:dyDescent="0.25">
      <c r="A3707" t="s">
        <v>7427</v>
      </c>
      <c r="B3707" s="1">
        <v>43146</v>
      </c>
      <c r="C3707">
        <v>22</v>
      </c>
      <c r="D3707" t="s">
        <v>17</v>
      </c>
      <c r="E3707" t="str">
        <f t="shared" si="57"/>
        <v xml:space="preserve"> Departmental Violations</v>
      </c>
      <c r="F3707" t="s">
        <v>7428</v>
      </c>
    </row>
    <row r="3708" spans="1:6" x14ac:dyDescent="0.25">
      <c r="A3708" t="s">
        <v>7429</v>
      </c>
      <c r="B3708" s="1">
        <v>43152</v>
      </c>
      <c r="C3708">
        <v>19</v>
      </c>
      <c r="D3708" t="s">
        <v>17</v>
      </c>
      <c r="E3708" t="str">
        <f t="shared" si="57"/>
        <v xml:space="preserve"> Departmental Violations</v>
      </c>
      <c r="F3708" t="s">
        <v>7430</v>
      </c>
    </row>
    <row r="3709" spans="1:6" x14ac:dyDescent="0.25">
      <c r="A3709" t="s">
        <v>7431</v>
      </c>
      <c r="B3709" s="1">
        <v>43152</v>
      </c>
      <c r="C3709">
        <v>19</v>
      </c>
      <c r="D3709" t="s">
        <v>17</v>
      </c>
      <c r="E3709" t="str">
        <f t="shared" si="57"/>
        <v xml:space="preserve"> Departmental Violations</v>
      </c>
      <c r="F3709" t="s">
        <v>7432</v>
      </c>
    </row>
    <row r="3710" spans="1:6" x14ac:dyDescent="0.25">
      <c r="A3710" t="s">
        <v>7433</v>
      </c>
      <c r="B3710" s="1">
        <v>43146</v>
      </c>
      <c r="C3710">
        <v>25</v>
      </c>
      <c r="D3710" t="s">
        <v>17</v>
      </c>
      <c r="E3710" t="str">
        <f t="shared" si="57"/>
        <v xml:space="preserve"> Departmental Violations</v>
      </c>
      <c r="F3710" t="s">
        <v>7434</v>
      </c>
    </row>
    <row r="3711" spans="1:6" x14ac:dyDescent="0.25">
      <c r="A3711" t="s">
        <v>7435</v>
      </c>
      <c r="B3711" s="1">
        <v>43147</v>
      </c>
      <c r="C3711">
        <v>14</v>
      </c>
      <c r="D3711" t="s">
        <v>12</v>
      </c>
      <c r="E3711" t="str">
        <f t="shared" si="57"/>
        <v xml:space="preserve"> Verbal Abuse</v>
      </c>
      <c r="F3711" t="s">
        <v>7436</v>
      </c>
    </row>
    <row r="3712" spans="1:6" x14ac:dyDescent="0.25">
      <c r="A3712" t="s">
        <v>7437</v>
      </c>
      <c r="B3712" s="1">
        <v>43146</v>
      </c>
      <c r="C3712">
        <v>17</v>
      </c>
      <c r="D3712" t="s">
        <v>25</v>
      </c>
      <c r="E3712" t="str">
        <f t="shared" si="57"/>
        <v xml:space="preserve"> Criminal Allegation</v>
      </c>
      <c r="F3712" t="s">
        <v>7438</v>
      </c>
    </row>
    <row r="3713" spans="1:6" x14ac:dyDescent="0.25">
      <c r="A3713" t="s">
        <v>7439</v>
      </c>
      <c r="B3713" s="1">
        <v>43152</v>
      </c>
      <c r="C3713">
        <v>35</v>
      </c>
      <c r="D3713" t="s">
        <v>9</v>
      </c>
      <c r="E3713" t="str">
        <f t="shared" si="57"/>
        <v xml:space="preserve"> Lack Of Service</v>
      </c>
      <c r="F3713" t="s">
        <v>7440</v>
      </c>
    </row>
    <row r="3714" spans="1:6" x14ac:dyDescent="0.25">
      <c r="A3714" t="s">
        <v>7441</v>
      </c>
      <c r="B3714" s="1">
        <v>43151</v>
      </c>
      <c r="C3714">
        <v>25</v>
      </c>
      <c r="D3714" t="s">
        <v>17</v>
      </c>
      <c r="E3714" t="str">
        <f t="shared" si="57"/>
        <v xml:space="preserve"> Departmental Violations</v>
      </c>
      <c r="F3714" t="s">
        <v>7442</v>
      </c>
    </row>
    <row r="3715" spans="1:6" x14ac:dyDescent="0.25">
      <c r="A3715" t="s">
        <v>7443</v>
      </c>
      <c r="B3715" s="1">
        <v>43151</v>
      </c>
      <c r="C3715">
        <v>18</v>
      </c>
      <c r="D3715" t="s">
        <v>25</v>
      </c>
      <c r="E3715" t="str">
        <f t="shared" ref="E3715:E3778" si="58">PROPER(D3715)</f>
        <v xml:space="preserve"> Criminal Allegation</v>
      </c>
      <c r="F3715" t="s">
        <v>7444</v>
      </c>
    </row>
    <row r="3716" spans="1:6" x14ac:dyDescent="0.25">
      <c r="A3716" t="s">
        <v>7445</v>
      </c>
      <c r="B3716" s="1">
        <v>43152</v>
      </c>
      <c r="C3716">
        <v>22</v>
      </c>
      <c r="D3716" t="s">
        <v>12</v>
      </c>
      <c r="E3716" t="str">
        <f t="shared" si="58"/>
        <v xml:space="preserve"> Verbal Abuse</v>
      </c>
      <c r="F3716" t="s">
        <v>7446</v>
      </c>
    </row>
    <row r="3717" spans="1:6" x14ac:dyDescent="0.25">
      <c r="A3717" t="s">
        <v>7447</v>
      </c>
      <c r="B3717" s="1">
        <v>43152</v>
      </c>
      <c r="C3717">
        <v>18</v>
      </c>
      <c r="D3717" t="s">
        <v>38</v>
      </c>
      <c r="E3717" t="str">
        <f t="shared" si="58"/>
        <v xml:space="preserve"> Unprofessional Conduct</v>
      </c>
      <c r="F3717" t="s">
        <v>7448</v>
      </c>
    </row>
    <row r="3718" spans="1:6" x14ac:dyDescent="0.25">
      <c r="A3718" t="s">
        <v>7449</v>
      </c>
      <c r="B3718" s="1">
        <v>43153</v>
      </c>
      <c r="C3718">
        <v>9</v>
      </c>
      <c r="D3718" t="s">
        <v>25</v>
      </c>
      <c r="E3718" t="str">
        <f t="shared" si="58"/>
        <v xml:space="preserve"> Criminal Allegation</v>
      </c>
      <c r="F3718" t="s">
        <v>7450</v>
      </c>
    </row>
    <row r="3719" spans="1:6" x14ac:dyDescent="0.25">
      <c r="A3719" t="s">
        <v>7451</v>
      </c>
      <c r="B3719" s="1">
        <v>43152</v>
      </c>
      <c r="C3719">
        <v>16</v>
      </c>
      <c r="D3719" t="s">
        <v>6</v>
      </c>
      <c r="E3719" t="str">
        <f t="shared" si="58"/>
        <v xml:space="preserve"> Physical Abuse</v>
      </c>
      <c r="F3719" t="s">
        <v>7452</v>
      </c>
    </row>
    <row r="3720" spans="1:6" x14ac:dyDescent="0.25">
      <c r="A3720" t="s">
        <v>7453</v>
      </c>
      <c r="B3720" s="1">
        <v>43154</v>
      </c>
      <c r="C3720">
        <v>17</v>
      </c>
      <c r="D3720" t="s">
        <v>17</v>
      </c>
      <c r="E3720" t="str">
        <f t="shared" si="58"/>
        <v xml:space="preserve"> Departmental Violations</v>
      </c>
      <c r="F3720" t="s">
        <v>7454</v>
      </c>
    </row>
    <row r="3721" spans="1:6" x14ac:dyDescent="0.25">
      <c r="A3721" t="s">
        <v>7455</v>
      </c>
      <c r="B3721" s="1">
        <v>43152</v>
      </c>
      <c r="C3721">
        <v>25</v>
      </c>
      <c r="D3721" t="s">
        <v>6</v>
      </c>
      <c r="E3721" t="str">
        <f t="shared" si="58"/>
        <v xml:space="preserve"> Physical Abuse</v>
      </c>
      <c r="F3721" t="s">
        <v>7456</v>
      </c>
    </row>
    <row r="3722" spans="1:6" x14ac:dyDescent="0.25">
      <c r="A3722" t="s">
        <v>7457</v>
      </c>
      <c r="B3722" s="1">
        <v>43153</v>
      </c>
      <c r="C3722">
        <v>25</v>
      </c>
      <c r="D3722" t="s">
        <v>25</v>
      </c>
      <c r="E3722" t="str">
        <f t="shared" si="58"/>
        <v xml:space="preserve"> Criminal Allegation</v>
      </c>
      <c r="F3722" t="s">
        <v>7458</v>
      </c>
    </row>
    <row r="3723" spans="1:6" x14ac:dyDescent="0.25">
      <c r="A3723" t="s">
        <v>7459</v>
      </c>
      <c r="B3723" s="1">
        <v>43152</v>
      </c>
      <c r="C3723">
        <v>12</v>
      </c>
      <c r="D3723" t="s">
        <v>17</v>
      </c>
      <c r="E3723" t="str">
        <f t="shared" si="58"/>
        <v xml:space="preserve"> Departmental Violations</v>
      </c>
      <c r="F3723" t="s">
        <v>7460</v>
      </c>
    </row>
    <row r="3724" spans="1:6" x14ac:dyDescent="0.25">
      <c r="A3724" t="s">
        <v>7461</v>
      </c>
      <c r="B3724" s="1">
        <v>43152</v>
      </c>
      <c r="C3724">
        <v>19</v>
      </c>
      <c r="D3724" t="s">
        <v>6</v>
      </c>
      <c r="E3724" t="str">
        <f t="shared" si="58"/>
        <v xml:space="preserve"> Physical Abuse</v>
      </c>
      <c r="F3724" t="s">
        <v>7462</v>
      </c>
    </row>
    <row r="3725" spans="1:6" x14ac:dyDescent="0.25">
      <c r="A3725" t="s">
        <v>7463</v>
      </c>
      <c r="B3725" s="1">
        <v>43153</v>
      </c>
      <c r="C3725">
        <v>1</v>
      </c>
      <c r="D3725" t="s">
        <v>1120</v>
      </c>
      <c r="E3725" t="str">
        <f t="shared" si="58"/>
        <v xml:space="preserve"> Civil Rights Complaint</v>
      </c>
      <c r="F3725" t="s">
        <v>7464</v>
      </c>
    </row>
    <row r="3726" spans="1:6" x14ac:dyDescent="0.25">
      <c r="A3726" t="s">
        <v>7465</v>
      </c>
      <c r="B3726" s="1">
        <v>43161</v>
      </c>
      <c r="C3726">
        <v>25</v>
      </c>
      <c r="D3726" t="s">
        <v>12</v>
      </c>
      <c r="E3726" t="str">
        <f t="shared" si="58"/>
        <v xml:space="preserve"> Verbal Abuse</v>
      </c>
      <c r="F3726" t="s">
        <v>7466</v>
      </c>
    </row>
    <row r="3727" spans="1:6" x14ac:dyDescent="0.25">
      <c r="A3727" t="s">
        <v>7467</v>
      </c>
      <c r="B3727" s="1">
        <v>43158</v>
      </c>
      <c r="C3727">
        <v>2</v>
      </c>
      <c r="D3727" t="s">
        <v>9</v>
      </c>
      <c r="E3727" t="str">
        <f t="shared" si="58"/>
        <v xml:space="preserve"> Lack Of Service</v>
      </c>
      <c r="F3727" t="s">
        <v>7468</v>
      </c>
    </row>
    <row r="3728" spans="1:6" x14ac:dyDescent="0.25">
      <c r="A3728" t="s">
        <v>7469</v>
      </c>
      <c r="B3728" s="1">
        <v>43161</v>
      </c>
      <c r="C3728">
        <v>25</v>
      </c>
      <c r="D3728" t="s">
        <v>6</v>
      </c>
      <c r="E3728" t="str">
        <f t="shared" si="58"/>
        <v xml:space="preserve"> Physical Abuse</v>
      </c>
      <c r="F3728" t="s">
        <v>7470</v>
      </c>
    </row>
    <row r="3729" spans="1:6" x14ac:dyDescent="0.25">
      <c r="A3729" t="s">
        <v>7471</v>
      </c>
      <c r="B3729" s="1">
        <v>43158</v>
      </c>
      <c r="C3729">
        <v>15</v>
      </c>
      <c r="D3729" t="s">
        <v>6</v>
      </c>
      <c r="E3729" t="str">
        <f t="shared" si="58"/>
        <v xml:space="preserve"> Physical Abuse</v>
      </c>
      <c r="F3729" t="s">
        <v>7472</v>
      </c>
    </row>
    <row r="3730" spans="1:6" x14ac:dyDescent="0.25">
      <c r="A3730" t="s">
        <v>7473</v>
      </c>
      <c r="B3730" s="1">
        <v>43164</v>
      </c>
      <c r="C3730">
        <v>1</v>
      </c>
      <c r="D3730" t="s">
        <v>9</v>
      </c>
      <c r="E3730" t="str">
        <f t="shared" si="58"/>
        <v xml:space="preserve"> Lack Of Service</v>
      </c>
      <c r="F3730" t="s">
        <v>7474</v>
      </c>
    </row>
    <row r="3731" spans="1:6" x14ac:dyDescent="0.25">
      <c r="A3731" t="s">
        <v>7475</v>
      </c>
      <c r="B3731" s="1">
        <v>43164</v>
      </c>
      <c r="C3731">
        <v>8</v>
      </c>
      <c r="D3731" t="s">
        <v>136</v>
      </c>
      <c r="E3731" t="str">
        <f t="shared" si="58"/>
        <v xml:space="preserve"> Domestic</v>
      </c>
      <c r="F3731" t="s">
        <v>7476</v>
      </c>
    </row>
    <row r="3732" spans="1:6" x14ac:dyDescent="0.25">
      <c r="A3732" t="s">
        <v>7477</v>
      </c>
      <c r="B3732" s="1">
        <v>43164</v>
      </c>
      <c r="C3732">
        <v>25</v>
      </c>
      <c r="D3732" t="s">
        <v>12</v>
      </c>
      <c r="E3732" t="str">
        <f t="shared" si="58"/>
        <v xml:space="preserve"> Verbal Abuse</v>
      </c>
      <c r="F3732" t="s">
        <v>7478</v>
      </c>
    </row>
    <row r="3733" spans="1:6" x14ac:dyDescent="0.25">
      <c r="A3733" t="s">
        <v>7479</v>
      </c>
      <c r="B3733" s="1">
        <v>43164</v>
      </c>
      <c r="C3733">
        <v>22</v>
      </c>
      <c r="D3733" t="s">
        <v>20</v>
      </c>
      <c r="E3733" t="str">
        <f t="shared" si="58"/>
        <v xml:space="preserve"> Harassment</v>
      </c>
      <c r="F3733" t="s">
        <v>7480</v>
      </c>
    </row>
    <row r="3734" spans="1:6" x14ac:dyDescent="0.25">
      <c r="A3734" t="s">
        <v>7481</v>
      </c>
      <c r="B3734" s="1">
        <v>43161</v>
      </c>
      <c r="C3734">
        <v>2</v>
      </c>
      <c r="D3734" t="s">
        <v>12</v>
      </c>
      <c r="E3734" t="str">
        <f t="shared" si="58"/>
        <v xml:space="preserve"> Verbal Abuse</v>
      </c>
      <c r="F3734" t="s">
        <v>7482</v>
      </c>
    </row>
    <row r="3735" spans="1:6" x14ac:dyDescent="0.25">
      <c r="A3735" t="s">
        <v>7483</v>
      </c>
      <c r="B3735" s="1">
        <v>43164</v>
      </c>
      <c r="C3735">
        <v>25</v>
      </c>
      <c r="D3735" t="s">
        <v>6</v>
      </c>
      <c r="E3735" t="str">
        <f t="shared" si="58"/>
        <v xml:space="preserve"> Physical Abuse</v>
      </c>
      <c r="F3735" t="s">
        <v>7484</v>
      </c>
    </row>
    <row r="3736" spans="1:6" x14ac:dyDescent="0.25">
      <c r="A3736" t="s">
        <v>7485</v>
      </c>
      <c r="B3736" s="1">
        <v>43164</v>
      </c>
      <c r="C3736">
        <v>25</v>
      </c>
      <c r="D3736" t="s">
        <v>41</v>
      </c>
      <c r="E3736" t="str">
        <f t="shared" si="58"/>
        <v xml:space="preserve"> Non-Investigatory Incident</v>
      </c>
      <c r="F3736" t="s">
        <v>7486</v>
      </c>
    </row>
    <row r="3737" spans="1:6" x14ac:dyDescent="0.25">
      <c r="A3737" t="s">
        <v>7487</v>
      </c>
      <c r="B3737" s="1">
        <v>43166</v>
      </c>
      <c r="C3737">
        <v>5</v>
      </c>
      <c r="D3737" t="s">
        <v>17</v>
      </c>
      <c r="E3737" t="str">
        <f t="shared" si="58"/>
        <v xml:space="preserve"> Departmental Violations</v>
      </c>
      <c r="F3737" t="s">
        <v>7488</v>
      </c>
    </row>
    <row r="3738" spans="1:6" x14ac:dyDescent="0.25">
      <c r="A3738" t="s">
        <v>7489</v>
      </c>
      <c r="B3738" s="1">
        <v>43167</v>
      </c>
      <c r="C3738">
        <v>25</v>
      </c>
      <c r="D3738" t="s">
        <v>6</v>
      </c>
      <c r="E3738" t="str">
        <f t="shared" si="58"/>
        <v xml:space="preserve"> Physical Abuse</v>
      </c>
      <c r="F3738" t="s">
        <v>7490</v>
      </c>
    </row>
    <row r="3739" spans="1:6" x14ac:dyDescent="0.25">
      <c r="A3739" t="s">
        <v>7491</v>
      </c>
      <c r="B3739" s="1">
        <v>43166</v>
      </c>
      <c r="C3739">
        <v>3</v>
      </c>
      <c r="D3739" t="s">
        <v>38</v>
      </c>
      <c r="E3739" t="str">
        <f t="shared" si="58"/>
        <v xml:space="preserve"> Unprofessional Conduct</v>
      </c>
      <c r="F3739" t="s">
        <v>7492</v>
      </c>
    </row>
    <row r="3740" spans="1:6" x14ac:dyDescent="0.25">
      <c r="A3740" t="s">
        <v>7493</v>
      </c>
      <c r="B3740" s="1">
        <v>43167</v>
      </c>
      <c r="C3740">
        <v>6</v>
      </c>
      <c r="D3740" t="s">
        <v>6</v>
      </c>
      <c r="E3740" t="str">
        <f t="shared" si="58"/>
        <v xml:space="preserve"> Physical Abuse</v>
      </c>
      <c r="F3740" t="s">
        <v>7494</v>
      </c>
    </row>
    <row r="3741" spans="1:6" x14ac:dyDescent="0.25">
      <c r="A3741" t="s">
        <v>7495</v>
      </c>
      <c r="B3741" s="1">
        <v>43167</v>
      </c>
      <c r="C3741">
        <v>39</v>
      </c>
      <c r="D3741" t="s">
        <v>17</v>
      </c>
      <c r="E3741" t="str">
        <f t="shared" si="58"/>
        <v xml:space="preserve"> Departmental Violations</v>
      </c>
      <c r="F3741" t="s">
        <v>7496</v>
      </c>
    </row>
    <row r="3742" spans="1:6" x14ac:dyDescent="0.25">
      <c r="A3742" t="s">
        <v>7497</v>
      </c>
      <c r="B3742" s="1">
        <v>43167</v>
      </c>
      <c r="C3742">
        <v>14</v>
      </c>
      <c r="D3742" t="s">
        <v>6</v>
      </c>
      <c r="E3742" t="str">
        <f t="shared" si="58"/>
        <v xml:space="preserve"> Physical Abuse</v>
      </c>
      <c r="F3742" t="s">
        <v>7498</v>
      </c>
    </row>
    <row r="3743" spans="1:6" x14ac:dyDescent="0.25">
      <c r="A3743" t="s">
        <v>7499</v>
      </c>
      <c r="B3743" s="1">
        <v>43165</v>
      </c>
      <c r="C3743">
        <v>6</v>
      </c>
      <c r="D3743" t="s">
        <v>136</v>
      </c>
      <c r="E3743" t="str">
        <f t="shared" si="58"/>
        <v xml:space="preserve"> Domestic</v>
      </c>
      <c r="F3743" t="s">
        <v>7500</v>
      </c>
    </row>
    <row r="3744" spans="1:6" x14ac:dyDescent="0.25">
      <c r="A3744" t="s">
        <v>7501</v>
      </c>
      <c r="B3744" s="1">
        <v>43167</v>
      </c>
      <c r="C3744">
        <v>1</v>
      </c>
      <c r="D3744" t="s">
        <v>694</v>
      </c>
      <c r="E3744" t="str">
        <f t="shared" si="58"/>
        <v xml:space="preserve"> Sexual Crime/Misconduct</v>
      </c>
      <c r="F3744" t="s">
        <v>7502</v>
      </c>
    </row>
    <row r="3745" spans="1:6" x14ac:dyDescent="0.25">
      <c r="A3745" t="s">
        <v>7503</v>
      </c>
      <c r="B3745" s="1">
        <v>43171</v>
      </c>
      <c r="C3745">
        <v>22</v>
      </c>
      <c r="D3745" t="s">
        <v>6</v>
      </c>
      <c r="E3745" t="str">
        <f t="shared" si="58"/>
        <v xml:space="preserve"> Physical Abuse</v>
      </c>
      <c r="F3745" t="s">
        <v>7504</v>
      </c>
    </row>
    <row r="3746" spans="1:6" x14ac:dyDescent="0.25">
      <c r="A3746" t="s">
        <v>7505</v>
      </c>
      <c r="B3746" s="1">
        <v>43171</v>
      </c>
      <c r="C3746">
        <v>25</v>
      </c>
      <c r="D3746" t="s">
        <v>9</v>
      </c>
      <c r="E3746" t="str">
        <f t="shared" si="58"/>
        <v xml:space="preserve"> Lack Of Service</v>
      </c>
      <c r="F3746" t="s">
        <v>7506</v>
      </c>
    </row>
    <row r="3747" spans="1:6" x14ac:dyDescent="0.25">
      <c r="A3747" t="s">
        <v>7507</v>
      </c>
      <c r="B3747" s="1">
        <v>43172</v>
      </c>
      <c r="C3747">
        <v>15</v>
      </c>
      <c r="D3747" t="s">
        <v>12</v>
      </c>
      <c r="E3747" t="str">
        <f t="shared" si="58"/>
        <v xml:space="preserve"> Verbal Abuse</v>
      </c>
      <c r="F3747" t="s">
        <v>7508</v>
      </c>
    </row>
    <row r="3748" spans="1:6" x14ac:dyDescent="0.25">
      <c r="A3748" t="s">
        <v>7509</v>
      </c>
      <c r="B3748" s="1">
        <v>43171</v>
      </c>
      <c r="C3748">
        <v>15</v>
      </c>
      <c r="D3748" t="s">
        <v>25</v>
      </c>
      <c r="E3748" t="str">
        <f t="shared" si="58"/>
        <v xml:space="preserve"> Criminal Allegation</v>
      </c>
      <c r="F3748" t="s">
        <v>7510</v>
      </c>
    </row>
    <row r="3749" spans="1:6" x14ac:dyDescent="0.25">
      <c r="A3749" t="s">
        <v>7511</v>
      </c>
      <c r="B3749" s="1">
        <v>43172</v>
      </c>
      <c r="C3749">
        <v>35</v>
      </c>
      <c r="D3749" t="s">
        <v>9</v>
      </c>
      <c r="E3749" t="str">
        <f t="shared" si="58"/>
        <v xml:space="preserve"> Lack Of Service</v>
      </c>
      <c r="F3749" t="s">
        <v>7512</v>
      </c>
    </row>
    <row r="3750" spans="1:6" x14ac:dyDescent="0.25">
      <c r="A3750" t="s">
        <v>7513</v>
      </c>
      <c r="B3750" s="1">
        <v>43172</v>
      </c>
      <c r="C3750">
        <v>19</v>
      </c>
      <c r="D3750" t="s">
        <v>9</v>
      </c>
      <c r="E3750" t="str">
        <f t="shared" si="58"/>
        <v xml:space="preserve"> Lack Of Service</v>
      </c>
      <c r="F3750" t="s">
        <v>7514</v>
      </c>
    </row>
    <row r="3751" spans="1:6" x14ac:dyDescent="0.25">
      <c r="A3751" t="s">
        <v>7515</v>
      </c>
      <c r="B3751" s="1">
        <v>43172</v>
      </c>
      <c r="C3751">
        <v>22</v>
      </c>
      <c r="D3751" t="s">
        <v>6</v>
      </c>
      <c r="E3751" t="str">
        <f t="shared" si="58"/>
        <v xml:space="preserve"> Physical Abuse</v>
      </c>
      <c r="F3751" t="s">
        <v>7516</v>
      </c>
    </row>
    <row r="3752" spans="1:6" x14ac:dyDescent="0.25">
      <c r="A3752" t="s">
        <v>7517</v>
      </c>
      <c r="B3752" s="1">
        <v>43174</v>
      </c>
      <c r="C3752">
        <v>19</v>
      </c>
      <c r="D3752" t="s">
        <v>1120</v>
      </c>
      <c r="E3752" t="str">
        <f t="shared" si="58"/>
        <v xml:space="preserve"> Civil Rights Complaint</v>
      </c>
      <c r="F3752" t="s">
        <v>7518</v>
      </c>
    </row>
    <row r="3753" spans="1:6" x14ac:dyDescent="0.25">
      <c r="A3753" t="s">
        <v>7519</v>
      </c>
      <c r="B3753" s="1">
        <v>43172</v>
      </c>
      <c r="C3753">
        <v>19</v>
      </c>
      <c r="D3753" t="s">
        <v>41</v>
      </c>
      <c r="E3753" t="str">
        <f t="shared" si="58"/>
        <v xml:space="preserve"> Non-Investigatory Incident</v>
      </c>
      <c r="F3753" t="s">
        <v>7520</v>
      </c>
    </row>
    <row r="3754" spans="1:6" x14ac:dyDescent="0.25">
      <c r="A3754" t="s">
        <v>7521</v>
      </c>
      <c r="B3754" s="1">
        <v>43174</v>
      </c>
      <c r="C3754">
        <v>8</v>
      </c>
      <c r="D3754" t="s">
        <v>6</v>
      </c>
      <c r="E3754" t="str">
        <f t="shared" si="58"/>
        <v xml:space="preserve"> Physical Abuse</v>
      </c>
      <c r="F3754" t="s">
        <v>7522</v>
      </c>
    </row>
    <row r="3755" spans="1:6" x14ac:dyDescent="0.25">
      <c r="A3755" t="s">
        <v>7523</v>
      </c>
      <c r="B3755" s="1">
        <v>43172</v>
      </c>
      <c r="C3755">
        <v>9</v>
      </c>
      <c r="D3755" t="s">
        <v>6</v>
      </c>
      <c r="E3755" t="str">
        <f t="shared" si="58"/>
        <v xml:space="preserve"> Physical Abuse</v>
      </c>
      <c r="F3755" t="s">
        <v>7524</v>
      </c>
    </row>
    <row r="3756" spans="1:6" x14ac:dyDescent="0.25">
      <c r="A3756" t="s">
        <v>7525</v>
      </c>
      <c r="B3756" s="1">
        <v>43174</v>
      </c>
      <c r="C3756">
        <v>15</v>
      </c>
      <c r="D3756" t="s">
        <v>20</v>
      </c>
      <c r="E3756" t="str">
        <f t="shared" si="58"/>
        <v xml:space="preserve"> Harassment</v>
      </c>
      <c r="F3756" t="s">
        <v>7526</v>
      </c>
    </row>
    <row r="3757" spans="1:6" x14ac:dyDescent="0.25">
      <c r="A3757" t="s">
        <v>7527</v>
      </c>
      <c r="B3757" s="1">
        <v>43174</v>
      </c>
      <c r="C3757">
        <v>14</v>
      </c>
      <c r="D3757" t="s">
        <v>17</v>
      </c>
      <c r="E3757" t="str">
        <f t="shared" si="58"/>
        <v xml:space="preserve"> Departmental Violations</v>
      </c>
      <c r="F3757" t="s">
        <v>7528</v>
      </c>
    </row>
    <row r="3758" spans="1:6" x14ac:dyDescent="0.25">
      <c r="A3758" t="s">
        <v>7529</v>
      </c>
      <c r="B3758" s="1">
        <v>43173</v>
      </c>
      <c r="C3758">
        <v>9</v>
      </c>
      <c r="D3758" t="s">
        <v>9</v>
      </c>
      <c r="E3758" t="str">
        <f t="shared" si="58"/>
        <v xml:space="preserve"> Lack Of Service</v>
      </c>
      <c r="F3758" t="s">
        <v>7530</v>
      </c>
    </row>
    <row r="3759" spans="1:6" x14ac:dyDescent="0.25">
      <c r="A3759" t="s">
        <v>7531</v>
      </c>
      <c r="B3759" s="1">
        <v>43174</v>
      </c>
      <c r="C3759">
        <v>15</v>
      </c>
      <c r="D3759" t="s">
        <v>6</v>
      </c>
      <c r="E3759" t="str">
        <f t="shared" si="58"/>
        <v xml:space="preserve"> Physical Abuse</v>
      </c>
      <c r="F3759" t="s">
        <v>7532</v>
      </c>
    </row>
    <row r="3760" spans="1:6" x14ac:dyDescent="0.25">
      <c r="A3760" t="s">
        <v>7533</v>
      </c>
      <c r="B3760" s="1">
        <v>43174</v>
      </c>
      <c r="C3760">
        <v>22</v>
      </c>
      <c r="D3760" t="s">
        <v>6</v>
      </c>
      <c r="E3760" t="str">
        <f t="shared" si="58"/>
        <v xml:space="preserve"> Physical Abuse</v>
      </c>
      <c r="F3760" t="s">
        <v>7534</v>
      </c>
    </row>
    <row r="3761" spans="1:6" x14ac:dyDescent="0.25">
      <c r="A3761" t="s">
        <v>7535</v>
      </c>
      <c r="B3761" s="1">
        <v>43174</v>
      </c>
      <c r="C3761">
        <v>14</v>
      </c>
      <c r="D3761" t="s">
        <v>1120</v>
      </c>
      <c r="E3761" t="str">
        <f t="shared" si="58"/>
        <v xml:space="preserve"> Civil Rights Complaint</v>
      </c>
      <c r="F3761" t="s">
        <v>7536</v>
      </c>
    </row>
    <row r="3762" spans="1:6" x14ac:dyDescent="0.25">
      <c r="A3762" t="s">
        <v>7537</v>
      </c>
      <c r="B3762" s="1">
        <v>43178</v>
      </c>
      <c r="C3762">
        <v>19</v>
      </c>
      <c r="D3762" t="s">
        <v>6</v>
      </c>
      <c r="E3762" t="str">
        <f t="shared" si="58"/>
        <v xml:space="preserve"> Physical Abuse</v>
      </c>
      <c r="F3762" t="s">
        <v>7538</v>
      </c>
    </row>
    <row r="3763" spans="1:6" x14ac:dyDescent="0.25">
      <c r="A3763" t="s">
        <v>7539</v>
      </c>
      <c r="B3763" s="1">
        <v>43179</v>
      </c>
      <c r="C3763">
        <v>19</v>
      </c>
      <c r="D3763" t="s">
        <v>41</v>
      </c>
      <c r="E3763" t="str">
        <f t="shared" si="58"/>
        <v xml:space="preserve"> Non-Investigatory Incident</v>
      </c>
      <c r="F3763" t="s">
        <v>7540</v>
      </c>
    </row>
    <row r="3764" spans="1:6" x14ac:dyDescent="0.25">
      <c r="A3764" t="s">
        <v>7541</v>
      </c>
      <c r="B3764" s="1">
        <v>43178</v>
      </c>
      <c r="C3764">
        <v>9</v>
      </c>
      <c r="D3764" t="s">
        <v>6</v>
      </c>
      <c r="E3764" t="str">
        <f t="shared" si="58"/>
        <v xml:space="preserve"> Physical Abuse</v>
      </c>
      <c r="F3764" t="s">
        <v>7542</v>
      </c>
    </row>
    <row r="3765" spans="1:6" x14ac:dyDescent="0.25">
      <c r="A3765" t="s">
        <v>7543</v>
      </c>
      <c r="B3765" s="1">
        <v>43178</v>
      </c>
      <c r="C3765">
        <v>14</v>
      </c>
      <c r="D3765" t="s">
        <v>12</v>
      </c>
      <c r="E3765" t="str">
        <f t="shared" si="58"/>
        <v xml:space="preserve"> Verbal Abuse</v>
      </c>
      <c r="F3765" t="s">
        <v>7544</v>
      </c>
    </row>
    <row r="3766" spans="1:6" x14ac:dyDescent="0.25">
      <c r="A3766" t="s">
        <v>7545</v>
      </c>
      <c r="B3766" s="1">
        <v>43179</v>
      </c>
      <c r="C3766">
        <v>6</v>
      </c>
      <c r="D3766" t="s">
        <v>41</v>
      </c>
      <c r="E3766" t="str">
        <f t="shared" si="58"/>
        <v xml:space="preserve"> Non-Investigatory Incident</v>
      </c>
      <c r="F3766" t="s">
        <v>7546</v>
      </c>
    </row>
    <row r="3767" spans="1:6" x14ac:dyDescent="0.25">
      <c r="A3767" t="s">
        <v>7547</v>
      </c>
      <c r="B3767" s="1">
        <v>43178</v>
      </c>
      <c r="C3767">
        <v>19</v>
      </c>
      <c r="D3767" t="s">
        <v>25</v>
      </c>
      <c r="E3767" t="str">
        <f t="shared" si="58"/>
        <v xml:space="preserve"> Criminal Allegation</v>
      </c>
      <c r="F3767" t="s">
        <v>7548</v>
      </c>
    </row>
    <row r="3768" spans="1:6" x14ac:dyDescent="0.25">
      <c r="A3768" t="s">
        <v>7549</v>
      </c>
      <c r="B3768" s="1">
        <v>43179</v>
      </c>
      <c r="C3768">
        <v>2</v>
      </c>
      <c r="D3768" t="s">
        <v>9</v>
      </c>
      <c r="E3768" t="str">
        <f t="shared" si="58"/>
        <v xml:space="preserve"> Lack Of Service</v>
      </c>
      <c r="F3768" t="s">
        <v>7550</v>
      </c>
    </row>
    <row r="3769" spans="1:6" x14ac:dyDescent="0.25">
      <c r="A3769" t="s">
        <v>7551</v>
      </c>
      <c r="B3769" s="1">
        <v>43179</v>
      </c>
      <c r="C3769">
        <v>9</v>
      </c>
      <c r="D3769" t="s">
        <v>20</v>
      </c>
      <c r="E3769" t="str">
        <f t="shared" si="58"/>
        <v xml:space="preserve"> Harassment</v>
      </c>
      <c r="F3769" t="s">
        <v>7552</v>
      </c>
    </row>
    <row r="3770" spans="1:6" x14ac:dyDescent="0.25">
      <c r="A3770" t="s">
        <v>7553</v>
      </c>
      <c r="B3770" s="1">
        <v>43180</v>
      </c>
      <c r="C3770">
        <v>6</v>
      </c>
      <c r="D3770" t="s">
        <v>12</v>
      </c>
      <c r="E3770" t="str">
        <f t="shared" si="58"/>
        <v xml:space="preserve"> Verbal Abuse</v>
      </c>
      <c r="F3770" t="s">
        <v>7554</v>
      </c>
    </row>
    <row r="3771" spans="1:6" x14ac:dyDescent="0.25">
      <c r="A3771" t="s">
        <v>7555</v>
      </c>
      <c r="B3771" s="1">
        <v>43180</v>
      </c>
      <c r="C3771">
        <v>39</v>
      </c>
      <c r="D3771" t="s">
        <v>9</v>
      </c>
      <c r="E3771" t="str">
        <f t="shared" si="58"/>
        <v xml:space="preserve"> Lack Of Service</v>
      </c>
      <c r="F3771" t="s">
        <v>7556</v>
      </c>
    </row>
    <row r="3772" spans="1:6" x14ac:dyDescent="0.25">
      <c r="A3772" t="s">
        <v>7557</v>
      </c>
      <c r="B3772" s="1">
        <v>43185</v>
      </c>
      <c r="C3772">
        <v>18</v>
      </c>
      <c r="D3772" t="s">
        <v>25</v>
      </c>
      <c r="E3772" t="str">
        <f t="shared" si="58"/>
        <v xml:space="preserve"> Criminal Allegation</v>
      </c>
      <c r="F3772" t="s">
        <v>7558</v>
      </c>
    </row>
    <row r="3773" spans="1:6" x14ac:dyDescent="0.25">
      <c r="A3773" t="s">
        <v>7559</v>
      </c>
      <c r="B3773" s="1">
        <v>43182</v>
      </c>
      <c r="C3773">
        <v>6</v>
      </c>
      <c r="D3773" t="s">
        <v>6</v>
      </c>
      <c r="E3773" t="str">
        <f t="shared" si="58"/>
        <v xml:space="preserve"> Physical Abuse</v>
      </c>
      <c r="F3773" t="s">
        <v>7560</v>
      </c>
    </row>
    <row r="3774" spans="1:6" x14ac:dyDescent="0.25">
      <c r="A3774" t="s">
        <v>7561</v>
      </c>
      <c r="B3774" s="1">
        <v>43182</v>
      </c>
      <c r="C3774">
        <v>17</v>
      </c>
      <c r="D3774" t="s">
        <v>12</v>
      </c>
      <c r="E3774" t="str">
        <f t="shared" si="58"/>
        <v xml:space="preserve"> Verbal Abuse</v>
      </c>
      <c r="F3774" t="s">
        <v>7562</v>
      </c>
    </row>
    <row r="3775" spans="1:6" x14ac:dyDescent="0.25">
      <c r="A3775" t="s">
        <v>7563</v>
      </c>
      <c r="B3775" s="1">
        <v>43185</v>
      </c>
      <c r="C3775">
        <v>19</v>
      </c>
      <c r="D3775" t="s">
        <v>1120</v>
      </c>
      <c r="E3775" t="str">
        <f t="shared" si="58"/>
        <v xml:space="preserve"> Civil Rights Complaint</v>
      </c>
      <c r="F3775" t="s">
        <v>7564</v>
      </c>
    </row>
    <row r="3776" spans="1:6" x14ac:dyDescent="0.25">
      <c r="A3776" t="s">
        <v>7565</v>
      </c>
      <c r="B3776" s="1">
        <v>43186</v>
      </c>
      <c r="C3776">
        <v>9</v>
      </c>
      <c r="D3776" t="s">
        <v>6</v>
      </c>
      <c r="E3776" t="str">
        <f t="shared" si="58"/>
        <v xml:space="preserve"> Physical Abuse</v>
      </c>
      <c r="F3776" t="s">
        <v>7566</v>
      </c>
    </row>
    <row r="3777" spans="1:6" x14ac:dyDescent="0.25">
      <c r="A3777" t="s">
        <v>7567</v>
      </c>
      <c r="B3777" s="1">
        <v>43185</v>
      </c>
      <c r="C3777">
        <v>14</v>
      </c>
      <c r="D3777" t="s">
        <v>1120</v>
      </c>
      <c r="E3777" t="str">
        <f t="shared" si="58"/>
        <v xml:space="preserve"> Civil Rights Complaint</v>
      </c>
      <c r="F3777" t="s">
        <v>7568</v>
      </c>
    </row>
    <row r="3778" spans="1:6" x14ac:dyDescent="0.25">
      <c r="A3778" t="s">
        <v>7569</v>
      </c>
      <c r="B3778" s="1">
        <v>43185</v>
      </c>
      <c r="C3778">
        <v>14</v>
      </c>
      <c r="D3778" t="s">
        <v>17</v>
      </c>
      <c r="E3778" t="str">
        <f t="shared" si="58"/>
        <v xml:space="preserve"> Departmental Violations</v>
      </c>
      <c r="F3778" t="s">
        <v>7570</v>
      </c>
    </row>
    <row r="3779" spans="1:6" x14ac:dyDescent="0.25">
      <c r="A3779" t="s">
        <v>7571</v>
      </c>
      <c r="B3779" s="1">
        <v>43186</v>
      </c>
      <c r="C3779">
        <v>6</v>
      </c>
      <c r="D3779" t="s">
        <v>20</v>
      </c>
      <c r="E3779" t="str">
        <f t="shared" ref="E3779:E3787" si="59">PROPER(D3779)</f>
        <v xml:space="preserve"> Harassment</v>
      </c>
      <c r="F3779" t="s">
        <v>7572</v>
      </c>
    </row>
    <row r="3780" spans="1:6" x14ac:dyDescent="0.25">
      <c r="A3780" t="s">
        <v>7573</v>
      </c>
      <c r="B3780" s="1">
        <v>43187</v>
      </c>
      <c r="C3780">
        <v>14</v>
      </c>
      <c r="D3780" t="s">
        <v>38</v>
      </c>
      <c r="E3780" t="str">
        <f t="shared" si="59"/>
        <v xml:space="preserve"> Unprofessional Conduct</v>
      </c>
      <c r="F3780" t="s">
        <v>7574</v>
      </c>
    </row>
    <row r="3781" spans="1:6" x14ac:dyDescent="0.25">
      <c r="A3781" t="s">
        <v>7575</v>
      </c>
      <c r="B3781" s="1">
        <v>43186</v>
      </c>
      <c r="C3781">
        <v>3</v>
      </c>
      <c r="D3781" t="s">
        <v>9</v>
      </c>
      <c r="E3781" t="str">
        <f t="shared" si="59"/>
        <v xml:space="preserve"> Lack Of Service</v>
      </c>
      <c r="F3781" t="s">
        <v>7576</v>
      </c>
    </row>
    <row r="3782" spans="1:6" x14ac:dyDescent="0.25">
      <c r="A3782" t="s">
        <v>7577</v>
      </c>
      <c r="B3782" s="1">
        <v>43187</v>
      </c>
      <c r="C3782">
        <v>18</v>
      </c>
      <c r="D3782" t="s">
        <v>17</v>
      </c>
      <c r="E3782" t="str">
        <f t="shared" si="59"/>
        <v xml:space="preserve"> Departmental Violations</v>
      </c>
      <c r="F3782" t="s">
        <v>7578</v>
      </c>
    </row>
    <row r="3783" spans="1:6" x14ac:dyDescent="0.25">
      <c r="A3783" t="s">
        <v>7579</v>
      </c>
      <c r="B3783" s="1">
        <v>43187</v>
      </c>
      <c r="C3783">
        <v>77</v>
      </c>
      <c r="D3783" t="s">
        <v>38</v>
      </c>
      <c r="E3783" t="str">
        <f t="shared" si="59"/>
        <v xml:space="preserve"> Unprofessional Conduct</v>
      </c>
      <c r="F3783" t="s">
        <v>7580</v>
      </c>
    </row>
    <row r="3784" spans="1:6" x14ac:dyDescent="0.25">
      <c r="A3784" t="s">
        <v>7581</v>
      </c>
      <c r="B3784" s="1">
        <v>43188</v>
      </c>
      <c r="C3784">
        <v>9</v>
      </c>
      <c r="D3784" t="s">
        <v>17</v>
      </c>
      <c r="E3784" t="str">
        <f t="shared" si="59"/>
        <v xml:space="preserve"> Departmental Violations</v>
      </c>
      <c r="F3784" t="s">
        <v>7582</v>
      </c>
    </row>
    <row r="3785" spans="1:6" x14ac:dyDescent="0.25">
      <c r="A3785" t="s">
        <v>7583</v>
      </c>
      <c r="B3785" s="1">
        <v>43188</v>
      </c>
      <c r="C3785">
        <v>15</v>
      </c>
      <c r="D3785" t="s">
        <v>9</v>
      </c>
      <c r="E3785" t="str">
        <f t="shared" si="59"/>
        <v xml:space="preserve"> Lack Of Service</v>
      </c>
      <c r="F3785" t="s">
        <v>7584</v>
      </c>
    </row>
    <row r="3786" spans="1:6" x14ac:dyDescent="0.25">
      <c r="A3786" t="s">
        <v>7585</v>
      </c>
      <c r="B3786" s="1">
        <v>43188</v>
      </c>
      <c r="C3786">
        <v>22</v>
      </c>
      <c r="D3786" t="s">
        <v>17</v>
      </c>
      <c r="E3786" t="str">
        <f t="shared" si="59"/>
        <v xml:space="preserve"> Departmental Violations</v>
      </c>
      <c r="F3786" t="s">
        <v>7586</v>
      </c>
    </row>
    <row r="3787" spans="1:6" x14ac:dyDescent="0.25">
      <c r="A3787" t="s">
        <v>7587</v>
      </c>
      <c r="B3787" s="1">
        <v>43188</v>
      </c>
      <c r="C3787">
        <v>8</v>
      </c>
      <c r="D3787" t="s">
        <v>136</v>
      </c>
      <c r="E3787" t="str">
        <f t="shared" si="59"/>
        <v xml:space="preserve"> Domestic</v>
      </c>
      <c r="F3787" t="s">
        <v>7588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ppd_complaints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Ralex Ceniviva</dc:creator>
  <cp:lastModifiedBy>Ralex Ceniviva</cp:lastModifiedBy>
  <dcterms:created xsi:type="dcterms:W3CDTF">2018-11-24T21:29:53Z</dcterms:created>
  <dcterms:modified xsi:type="dcterms:W3CDTF">2018-11-24T21:36:30Z</dcterms:modified>
</cp:coreProperties>
</file>