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P\creation_act\"/>
    </mc:Choice>
  </mc:AlternateContent>
  <xr:revisionPtr revIDLastSave="0" documentId="13_ncr:1_{0192AE82-4F56-4AA8-A0CB-9BD52126078F}" xr6:coauthVersionLast="47" xr6:coauthVersionMax="47" xr10:uidLastSave="{00000000-0000-0000-0000-000000000000}"/>
  <bookViews>
    <workbookView xWindow="-108" yWindow="-108" windowWidth="23256" windowHeight="12576" xr2:uid="{9216D5EA-C1C7-4E6A-9CB1-D643AEC9BD7B}"/>
  </bookViews>
  <sheets>
    <sheet name="Реестр" sheetId="1" r:id="rId1"/>
  </sheets>
  <externalReferences>
    <externalReference r:id="rId2"/>
  </externalReferences>
  <definedNames>
    <definedName name="Материалы">[1]!Таблица2[Автоимя]</definedName>
    <definedName name="Снип_шифр">[1]!Снип_таблица[Полное название]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<sst xmlns="http://schemas.openxmlformats.org/spreadsheetml/2006/main" count="40" uniqueCount="29">
  <si>
    <t>Номер п/п</t>
  </si>
  <si>
    <t>Суффикс акта</t>
  </si>
  <si>
    <t>Наименование работ</t>
  </si>
  <si>
    <t>примечание</t>
  </si>
  <si>
    <t>Дата начала</t>
  </si>
  <si>
    <t>Дата окончания</t>
  </si>
  <si>
    <t>Дата акта</t>
  </si>
  <si>
    <t>Последующие работы</t>
  </si>
  <si>
    <t>Исп. схема</t>
  </si>
  <si>
    <t>Проект</t>
  </si>
  <si>
    <t>СНИП</t>
  </si>
  <si>
    <t>Кол-во экз</t>
  </si>
  <si>
    <t>Дополнительные сведения</t>
  </si>
  <si>
    <t>грунт ХС-010- замена на грунт ГФ-021</t>
  </si>
  <si>
    <t>Материалы</t>
  </si>
  <si>
    <t>Земляные работы в осях А-Б/1-5 на отм.+1.700</t>
  </si>
  <si>
    <t>Обратная засыпка в осях А-Б/1-5 на отм.+1.700</t>
  </si>
  <si>
    <t>Не использовались</t>
  </si>
  <si>
    <t>Исполнительная схема №1</t>
  </si>
  <si>
    <t>АПП-01-КЖ</t>
  </si>
  <si>
    <t>СП70.13330.2017 Несщие и ограждающие конструкции, СП48.13330.2017 Безопасность в строительстве</t>
  </si>
  <si>
    <t>нет</t>
  </si>
  <si>
    <t>Устройство фундаментов в осях А-Б/1-5 на отм.+1.700</t>
  </si>
  <si>
    <t>Бетон Паспорт №3330303 от 15.05.25, Арматура д6 Сертификат качества №666333666</t>
  </si>
  <si>
    <t>Лист проекта</t>
  </si>
  <si>
    <t>АС1Д-</t>
  </si>
  <si>
    <t>л4</t>
  </si>
  <si>
    <t>л5</t>
  </si>
  <si>
    <t>л6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</si>
</sst>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0"/>
      <name val="Arial Cyr"/>
      <charset val="204"/>
    </font>
    <font>
      <b/>
      <sz val="10"/>
      <color theme="1"/>
      <name val="Arial Cyr"/>
      <charset val="204"/>
    </font>
    <font>
      <sz val="10"/>
      <color rgb="FF0070C0"/>
      <name val="Arial Cyr"/>
    </font>
    <font>
      <sz val="10"/>
      <color theme="1"/>
      <name val="Arial Cyr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71;&#1085;&#1076;&#1077;&#1082;&#1089;/YandexDisk/&#1055;&#1058;&#1054;/&#1042;&#1083;&#1072;&#1076;&#1080;&#1074;&#1086;&#1089;&#1090;&#1086;&#1082;/&#1040;&#1082;&#1090;&#1099;%20&#1089;&#1082;&#1088;&#1099;&#1090;&#1099;&#1093;%20&#1088;&#1072;&#1073;&#1086;&#1090;/&#1050;&#1088;&#1072;&#1089;&#1082;&#1080;&#1085;&#1086;%20&#1084;&#1086;&#1085;&#1090;&#1072;&#107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е даты"/>
      <sheetName val="Реквизиты"/>
      <sheetName val="Реестр"/>
      <sheetName val="Реестр 1"/>
      <sheetName val="Люди"/>
      <sheetName val="АОК"/>
      <sheetName val="ИД"/>
      <sheetName val="Материалы"/>
      <sheetName val="Реестр ИД"/>
      <sheetName val="СНиП"/>
      <sheetName val="Краскино монтаж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A78-670B-442F-B7CB-FDFC11A890BD}">
  <dimension ref="A1:O22"/>
  <sheetViews>
    <sheetView tabSelected="1" zoomScale="85" zoomScaleNormal="85" workbookViewId="0">
      <selection activeCell="G4" sqref="G4"/>
    </sheetView>
  </sheetViews>
  <sheetFormatPr defaultRowHeight="14.4" x14ac:dyDescent="0.3"/>
  <cols>
    <col min="1" max="1" width="10.109375" style="6" customWidth="1"/>
    <col min="2" max="2" width="8.88671875" style="6"/>
    <col min="3" max="3" width="41.77734375" style="6" customWidth="1"/>
    <col min="4" max="4" width="24.21875" style="6" customWidth="1"/>
    <col min="5" max="6" width="10.5546875" style="6" customWidth="1"/>
    <col min="7" max="7" width="12.109375" style="6" customWidth="1"/>
    <col min="8" max="8" width="34.5546875" style="6" customWidth="1"/>
    <col min="9" max="9" width="23.88671875" style="6" customWidth="1"/>
    <col min="10" max="10" width="27.44140625" style="6" customWidth="1"/>
    <col min="11" max="11" width="23" style="6" customWidth="1"/>
    <col min="12" max="12" width="15" style="6" customWidth="1"/>
    <col min="13" max="13" width="57.109375" style="6" customWidth="1"/>
    <col min="14" max="14" width="19.109375" style="6" customWidth="1"/>
    <col min="15" max="15" width="21.77734375" style="6" customWidth="1"/>
    <col min="16" max="16384" width="8.88671875" style="6"/>
  </cols>
  <sheetData>
    <row r="1" spans="1:15" ht="39.6" x14ac:dyDescent="0.3">
      <c r="A1" s="1" t="s">
        <v>1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24</v>
      </c>
      <c r="M1" s="1" t="s">
        <v>10</v>
      </c>
      <c r="N1" s="1" t="s">
        <v>11</v>
      </c>
      <c r="O1" s="1" t="s">
        <v>12</v>
      </c>
    </row>
    <row r="2" spans="1:15" ht="27" x14ac:dyDescent="0.3">
      <c r="A2" s="7" t="s">
        <v>25</v>
      </c>
      <c r="B2" s="8">
        <v>1</v>
      </c>
      <c r="C2" s="3" t="s">
        <v>15</v>
      </c>
      <c r="D2" s="4" t="s">
        <v>13</v>
      </c>
      <c r="E2" s="9">
        <v>44939</v>
      </c>
      <c r="F2" s="9">
        <v>45365</v>
      </c>
      <c r="G2" s="9">
        <v>44941</v>
      </c>
      <c r="H2" s="5" t="str">
        <f>C3</f>
        <v>Устройство фундаментов в осях А-Б/1-5 на отм.+1.700</v>
      </c>
      <c r="I2" s="10" t="s">
        <v>17</v>
      </c>
      <c r="J2" s="5" t="s">
        <v>18</v>
      </c>
      <c r="K2" s="7" t="s">
        <v>19</v>
      </c>
      <c r="L2" s="7" t="s">
        <v>26</v>
      </c>
      <c r="M2" s="5" t="s">
        <v>20</v>
      </c>
      <c r="N2" s="5">
        <v>4</v>
      </c>
      <c r="O2" s="5" t="s">
        <v>21</v>
      </c>
    </row>
    <row r="3" spans="1:15" ht="52.8" x14ac:dyDescent="0.3">
      <c r="A3" s="7" t="s">
        <v>25</v>
      </c>
      <c r="B3" s="8">
        <v>2</v>
      </c>
      <c r="C3" s="5" t="s">
        <v>22</v>
      </c>
      <c r="D3" s="11"/>
      <c r="E3" s="9">
        <v>44940</v>
      </c>
      <c r="F3" s="9">
        <v>45366</v>
      </c>
      <c r="G3" s="9">
        <v>44942</v>
      </c>
      <c r="H3" s="5" t="str">
        <f t="shared" ref="H3:H4" si="0">C4</f>
        <v>Обратная засыпка в осях А-Б/1-5 на отм.+1.700</v>
      </c>
      <c r="I3" s="10" t="s">
        <v>23</v>
      </c>
      <c r="J3" s="5" t="s">
        <v>18</v>
      </c>
      <c r="K3" s="7" t="s">
        <v>19</v>
      </c>
      <c r="L3" s="7" t="s">
        <v>27</v>
      </c>
      <c r="M3" s="5" t="s">
        <v>20</v>
      </c>
      <c r="N3" s="5">
        <v>4</v>
      </c>
      <c r="O3" s="5" t="s">
        <v>21</v>
      </c>
    </row>
    <row r="4" spans="1:15" ht="26.4" x14ac:dyDescent="0.3">
      <c r="A4" s="7" t="s">
        <v>25</v>
      </c>
      <c r="B4" s="8">
        <v>3</v>
      </c>
      <c r="C4" s="5" t="s">
        <v>16</v>
      </c>
      <c r="D4" s="11"/>
      <c r="E4" s="9">
        <v>44941</v>
      </c>
      <c r="F4" s="9">
        <v>45367</v>
      </c>
      <c r="G4" s="9">
        <v>44943</v>
      </c>
      <c r="H4" s="5">
        <f t="shared" si="0"/>
        <v>0</v>
      </c>
      <c r="I4" s="10" t="s">
        <v>17</v>
      </c>
      <c r="J4" s="5" t="s">
        <v>18</v>
      </c>
      <c r="K4" s="7" t="s">
        <v>19</v>
      </c>
      <c r="L4" s="7" t="s">
        <v>28</v>
      </c>
      <c r="M4" s="5" t="s">
        <v>20</v>
      </c>
      <c r="N4" s="5">
        <v>4</v>
      </c>
      <c r="O4" s="5" t="s">
        <v>21</v>
      </c>
    </row>
    <row r="5" spans="1:15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</sheetData>
  <dataValidations count="1">
    <dataValidation type="list" allowBlank="1" showInputMessage="1" showErrorMessage="1" sqref="M2:M4" xr:uid="{CE5036C8-DED5-454C-8F47-CC6353919EEE}">
      <formula1>Снип_шифр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Талько</dc:creator>
  <cp:lastModifiedBy>Игорь Талько</cp:lastModifiedBy>
  <dcterms:created xsi:type="dcterms:W3CDTF">2025-03-29T15:42:42Z</dcterms:created>
  <dcterms:modified xsi:type="dcterms:W3CDTF">2025-03-31T18:17:45Z</dcterms:modified>
</cp:coreProperties>
</file>