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0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 Total" sheetId="1" r:id="rId5"/>
    <sheet state="hidden" name="2025 Total" sheetId="2" r:id="rId6"/>
    <sheet state="hidden" name="report-last_month-2026-08-04" sheetId="3" r:id="rId7"/>
    <sheet state="visible" name="Oct (26)" sheetId="4" r:id="rId8"/>
    <sheet state="visible" name="Sept (26)" sheetId="5" r:id="rId9"/>
    <sheet state="visible" name="Aug (26)" sheetId="6" r:id="rId10"/>
    <sheet state="visible" name="July (26)" sheetId="7" r:id="rId11"/>
    <sheet state="visible" name="June (26)" sheetId="8" r:id="rId12"/>
    <sheet state="visible" name="May (26)" sheetId="9" r:id="rId13"/>
    <sheet state="visible" name="April (26)" sheetId="10" r:id="rId14"/>
    <sheet state="visible" name="March (26)" sheetId="11" r:id="rId15"/>
    <sheet state="visible" name="February (26)" sheetId="12" r:id="rId16"/>
    <sheet state="visible" name="January (26)" sheetId="13" r:id="rId17"/>
    <sheet state="visible" name="December(25)" sheetId="14" r:id="rId18"/>
    <sheet state="visible" name="November(25)" sheetId="15" r:id="rId19"/>
    <sheet state="visible" name="October(25)" sheetId="16" r:id="rId20"/>
    <sheet state="visible" name="September (25)" sheetId="17" r:id="rId21"/>
    <sheet state="visible" name="August (25)" sheetId="18" r:id="rId22"/>
    <sheet state="visible" name="July (25)" sheetId="19" r:id="rId23"/>
    <sheet state="visible" name="June (25)" sheetId="20" r:id="rId24"/>
    <sheet state="visible" name="May (25)" sheetId="21" r:id="rId25"/>
    <sheet state="hidden" name="report-last_month-2025-04-01" sheetId="22" r:id="rId26"/>
    <sheet state="visible" name="April (25)" sheetId="23" r:id="rId27"/>
    <sheet state="visible" name="March (25)" sheetId="24" r:id="rId28"/>
    <sheet state="visible" name="February (25)" sheetId="25" r:id="rId29"/>
    <sheet state="visible" name="January (25)" sheetId="26" r:id="rId30"/>
    <sheet state="visible" name="December (24)" sheetId="27" r:id="rId31"/>
    <sheet state="visible" name="November (24)" sheetId="28" r:id="rId32"/>
    <sheet state="visible" name="October (24) " sheetId="29" r:id="rId33"/>
    <sheet state="visible" name="September (24) " sheetId="30" r:id="rId34"/>
    <sheet state="visible" name="September" sheetId="31" r:id="rId35"/>
    <sheet state="visible" name="October" sheetId="32" r:id="rId36"/>
    <sheet state="visible" name="November" sheetId="33" r:id="rId37"/>
    <sheet state="visible" name="December" sheetId="34" r:id="rId38"/>
    <sheet state="visible" name="January" sheetId="35" r:id="rId39"/>
    <sheet state="visible" name="February" sheetId="36" r:id="rId40"/>
    <sheet state="visible" name="March" sheetId="37" r:id="rId41"/>
    <sheet state="visible" name="April" sheetId="38" r:id="rId42"/>
    <sheet state="visible" name="May" sheetId="39" r:id="rId43"/>
    <sheet state="visible" name="June" sheetId="40" r:id="rId44"/>
    <sheet state="visible" name="July" sheetId="41" r:id="rId45"/>
    <sheet state="visible" name="August" sheetId="42" r:id="rId46"/>
  </sheets>
  <definedNames>
    <definedName hidden="1" localSheetId="2" name="_xlnm._FilterDatabase">'report-last_month-2026-08-04'!$A$1:$F$32</definedName>
    <definedName hidden="1" localSheetId="21" name="_xlnm._FilterDatabase">'report-last_month-2025-04-01'!$A$1:$F$32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tc={259a84eb-3ea2-4345-adec-35eda93bae8e}</author>
  </authors>
  <commentList>
    <comment authorId="0" xr:uid="{259a84eb-3ea2-4345-adec-35eda93bae8e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# of answered calls, both incoming and outgoing
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tc={1b8f0c86-7add-4826-a2bf-77d35e4ba2bc}</author>
    <author>tc={1d328c70-725c-43b5-a543-4da06b14ff1d}</author>
  </authors>
  <commentList>
    <comment authorId="0" xr:uid="{1b8f0c86-7add-4826-a2bf-77d35e4ba2bc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 of orders per day
</t>
      </text>
    </comment>
    <comment authorId="1" xr:uid="{1d328c70-725c-43b5-a543-4da06b14ff1d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 of orders per day
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# of orders per day
</t>
      </text>
    </comment>
    <comment authorId="0" ref="I1">
      <text>
        <t xml:space="preserve"># of orders per day
</t>
      </text>
    </comment>
  </commentList>
</comments>
</file>

<file path=xl/sharedStrings.xml><?xml version="1.0" encoding="utf-8"?>
<sst xmlns="http://schemas.openxmlformats.org/spreadsheetml/2006/main" count="441" uniqueCount="33">
  <si>
    <t>Date</t>
  </si>
  <si>
    <t>Web - Number of items sold</t>
  </si>
  <si>
    <t>Web - Number of orders</t>
  </si>
  <si>
    <t>Number of items sold</t>
  </si>
  <si>
    <t>Web - Gross sales amount</t>
  </si>
  <si>
    <t>Number of orders</t>
  </si>
  <si>
    <t>eBay Orders</t>
  </si>
  <si>
    <t>eBay Sales</t>
  </si>
  <si>
    <t>Gross sales amount</t>
  </si>
  <si>
    <t>Net sales amount</t>
  </si>
  <si>
    <t>Refund amount</t>
  </si>
  <si>
    <t>Phone Calls</t>
  </si>
  <si>
    <t>Phone Call Sales</t>
  </si>
  <si>
    <t>Phone Call Quantity Sold</t>
  </si>
  <si>
    <t xml:space="preserve"> </t>
  </si>
  <si>
    <t>2026 Total</t>
  </si>
  <si>
    <t>2025 Total</t>
  </si>
  <si>
    <t>Upholstery, Canvas Tops, Carpet Kits 20% Off Email</t>
  </si>
  <si>
    <t>Hardtop hoist email sent.</t>
  </si>
  <si>
    <t>2024 Total</t>
  </si>
  <si>
    <t>Total</t>
  </si>
  <si>
    <t>Notes</t>
  </si>
  <si>
    <t>September Helpful Content Update completed.</t>
  </si>
  <si>
    <t>Google released the September Helpful Content Update.</t>
  </si>
  <si>
    <t>Cyber Monday Email, Cyber Monday Google Ads</t>
  </si>
  <si>
    <t>Black Friday eBay Sale Email</t>
  </si>
  <si>
    <t>Black Friday eBay Sale FB Post</t>
  </si>
  <si>
    <t>Holiday Sale Preview Email</t>
  </si>
  <si>
    <t>Added all Adsit Rims to Promoted Listings on eBay</t>
  </si>
  <si>
    <t>HOLIDAY BREAK STARTS - OFFICE CLOSED</t>
  </si>
  <si>
    <t>Holiday Sale Final Reminder Email</t>
  </si>
  <si>
    <t>Holiday Sale Reminder Email</t>
  </si>
  <si>
    <t>Rim 25% Off Sale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</si>
</sst>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m d, yyyy"/>
    <numFmt numFmtId="166" formatCode="yyyy-m-d"/>
    <numFmt numFmtId="167" formatCode="mmm&quot; &quot;d&quot;, &quot;yyyy"/>
    <numFmt numFmtId="168" formatCode="mmm&quot;-&quot;dd&quot;-&quot;yy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vertical="bottom"/>
    </xf>
    <xf borderId="0" fillId="0" fontId="2" numFmtId="1" xfId="0" applyAlignment="1" applyFont="1" applyNumberFormat="1">
      <alignment horizontal="left"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/>
    </xf>
    <xf borderId="0" fillId="0" fontId="3" numFmtId="1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5" numFmtId="1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5" numFmtId="1" xfId="0" applyAlignment="1" applyFont="1" applyNumberFormat="1">
      <alignment horizontal="center" vertical="bottom"/>
    </xf>
    <xf borderId="0" fillId="2" fontId="3" numFmtId="164" xfId="0" applyAlignment="1" applyFill="1" applyFont="1" applyNumberFormat="1">
      <alignment horizontal="center"/>
    </xf>
    <xf borderId="0" fillId="0" fontId="5" numFmtId="164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horizontal="center"/>
    </xf>
    <xf borderId="0" fillId="0" fontId="5" numFmtId="1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readingOrder="0"/>
    </xf>
    <xf borderId="0" fillId="0" fontId="3" numFmtId="164" xfId="0" applyFont="1" applyNumberFormat="1"/>
    <xf borderId="0" fillId="0" fontId="2" numFmtId="1" xfId="0" applyAlignment="1" applyFont="1" applyNumberFormat="1">
      <alignment readingOrder="0"/>
    </xf>
    <xf borderId="0" fillId="0" fontId="3" numFmtId="1" xfId="0" applyFont="1" applyNumberFormat="1"/>
    <xf borderId="0" fillId="0" fontId="5" numFmtId="167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3" numFmtId="1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vertical="bottom"/>
    </xf>
    <xf borderId="0" fillId="0" fontId="5" numFmtId="1" xfId="0" applyAlignment="1" applyFont="1" applyNumberFormat="1">
      <alignment horizontal="center" readingOrder="0"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3" numFmtId="167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/>
    </xf>
    <xf borderId="0" fillId="0" fontId="6" numFmtId="0" xfId="0" applyAlignment="1" applyFont="1">
      <alignment shrinkToFit="0" vertical="bottom" wrapText="0"/>
    </xf>
    <xf borderId="0" fillId="0" fontId="3" numFmtId="168" xfId="0" applyAlignment="1" applyFont="1" applyNumberFormat="1">
      <alignment readingOrder="0"/>
    </xf>
    <xf borderId="0" fillId="0" fontId="1" numFmtId="1" xfId="0" applyAlignment="1" applyFont="1" applyNumberFormat="1">
      <alignment horizontal="center" readingOrder="0" vertical="bottom"/>
    </xf>
    <xf borderId="0" fillId="0" fontId="2" numFmtId="1" xfId="0" applyAlignment="1" applyFont="1" applyNumberFormat="1">
      <alignment readingOrder="0"/>
    </xf>
    <xf borderId="0" fillId="0" fontId="3" numFmtId="1" xfId="0" applyFont="1" applyNumberFormat="1"/>
    <xf borderId="0" fillId="0" fontId="6" numFmtId="1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ric Semijalac" id="{2d28b758-744e-46ad-b934-aa4b3d1c937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3-11-01T17:31:16.00" personId="{2d28b758-744e-46ad-b934-aa4b3d1c9379}" id="{259a84eb-3ea2-4345-adec-35eda93bae8e}" done="0">
    <x18tc:text xml:space="preserve">Total # of answered calls, both incoming and outgoing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3-11-01T16:08:36.00" personId="{2d28b758-744e-46ad-b934-aa4b3d1c9379}" id="{1b8f0c86-7add-4826-a2bf-77d35e4ba2bc}" done="0">
    <x18tc:text xml:space="preserve"># of orders per day</x18tc:text>
  </x18tc:threadedComment>
  <x18tc:threadedComment ref="E1" dT="2023-11-01T17:47:22.00" personId="{2d28b758-744e-46ad-b934-aa4b3d1c9379}" id="{1d328c70-725c-43b5-a543-4da06b14ff1d}" done="0">
    <x18tc:text xml:space="preserve"># of orders per day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2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3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4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5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6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7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8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1.xml"/><Relationship Id="rId5" Type="http://schemas.openxmlformats.org/officeDocument/2006/relationships/vmlDrawing" Target="../drawings/vmlDrawing29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2.xml"/><Relationship Id="rId5" Type="http://schemas.openxmlformats.org/officeDocument/2006/relationships/vmlDrawing" Target="../drawings/vmlDrawing30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1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2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3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4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5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6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7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8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39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</row>
    <row r="2">
      <c r="A2" s="6">
        <v>45657.0</v>
      </c>
      <c r="B2" s="8">
        <v>0.0</v>
      </c>
      <c r="C2" s="8">
        <v>0.0</v>
      </c>
      <c r="D2" s="8">
        <v>-82.5</v>
      </c>
      <c r="E2" s="9">
        <v>0.0</v>
      </c>
      <c r="F2" s="10">
        <v>0.0</v>
      </c>
      <c r="G2" s="9">
        <v>210.0</v>
      </c>
      <c r="H2" s="12">
        <v>3425.0</v>
      </c>
      <c r="I2" s="13">
        <v>14.0</v>
      </c>
      <c r="N2" s="3" t="s">
        <v>14</v>
      </c>
    </row>
    <row r="3">
      <c r="A3" s="6">
        <v>45656.0</v>
      </c>
      <c r="B3" s="8">
        <v>1.0</v>
      </c>
      <c r="C3" s="8">
        <v>1.0</v>
      </c>
      <c r="D3" s="8">
        <v>-101.0</v>
      </c>
      <c r="E3" s="9">
        <v>2.0</v>
      </c>
      <c r="F3" s="10">
        <v>96.1</v>
      </c>
      <c r="G3" s="9">
        <v>311.0</v>
      </c>
      <c r="H3" s="12">
        <v>3283.0</v>
      </c>
      <c r="I3" s="13">
        <v>12.0</v>
      </c>
    </row>
    <row r="4">
      <c r="A4" s="6">
        <v>45655.0</v>
      </c>
      <c r="B4" s="8">
        <v>1.0</v>
      </c>
      <c r="C4" s="8">
        <v>1.0</v>
      </c>
      <c r="D4" s="8">
        <v>476.04</v>
      </c>
      <c r="E4" s="9">
        <v>1.0</v>
      </c>
      <c r="F4" s="10">
        <v>24.0</v>
      </c>
      <c r="G4" s="9">
        <v>3.0</v>
      </c>
      <c r="H4" s="12">
        <v>0.0</v>
      </c>
      <c r="I4" s="13">
        <v>0.0</v>
      </c>
    </row>
    <row r="5">
      <c r="A5" s="6">
        <v>45654.0</v>
      </c>
      <c r="B5" s="8">
        <v>0.0</v>
      </c>
      <c r="C5" s="8">
        <v>0.0</v>
      </c>
      <c r="D5" s="8">
        <v>0.0</v>
      </c>
      <c r="E5" s="9">
        <v>1.0</v>
      </c>
      <c r="F5" s="10">
        <v>59.0</v>
      </c>
      <c r="G5" s="9">
        <v>13.0</v>
      </c>
      <c r="H5" s="12">
        <v>0.0</v>
      </c>
      <c r="I5" s="13">
        <v>0.0</v>
      </c>
    </row>
    <row r="6">
      <c r="A6" s="6">
        <v>45653.0</v>
      </c>
      <c r="B6" s="8">
        <v>1.0</v>
      </c>
      <c r="C6" s="8">
        <v>1.0</v>
      </c>
      <c r="D6" s="8">
        <v>232.91</v>
      </c>
      <c r="E6" s="9">
        <v>2.0</v>
      </c>
      <c r="F6" s="10">
        <v>239.0</v>
      </c>
      <c r="G6" s="9">
        <v>52.0</v>
      </c>
      <c r="H6" s="12">
        <v>0.0</v>
      </c>
      <c r="I6" s="13">
        <v>0.0</v>
      </c>
    </row>
    <row r="7">
      <c r="A7" s="6">
        <v>45652.0</v>
      </c>
      <c r="B7" s="8">
        <v>1.0</v>
      </c>
      <c r="C7" s="8">
        <v>1.0</v>
      </c>
      <c r="D7" s="8">
        <v>917.67</v>
      </c>
      <c r="E7" s="9">
        <v>1.0</v>
      </c>
      <c r="F7" s="10">
        <v>59.4</v>
      </c>
      <c r="G7" s="9">
        <v>63.0</v>
      </c>
      <c r="H7" s="12">
        <v>0.0</v>
      </c>
      <c r="I7" s="13">
        <v>0.0</v>
      </c>
    </row>
    <row r="8">
      <c r="A8" s="6">
        <v>45651.0</v>
      </c>
      <c r="B8" s="8">
        <v>0.0</v>
      </c>
      <c r="C8" s="8">
        <v>0.0</v>
      </c>
      <c r="D8" s="8">
        <v>0.0</v>
      </c>
      <c r="E8" s="9">
        <v>0.0</v>
      </c>
      <c r="F8" s="10">
        <v>0.0</v>
      </c>
      <c r="G8" s="9">
        <v>3.0</v>
      </c>
      <c r="H8" s="12">
        <v>0.0</v>
      </c>
      <c r="I8" s="13">
        <v>0.0</v>
      </c>
    </row>
    <row r="9">
      <c r="A9" s="6">
        <v>45650.0</v>
      </c>
      <c r="B9" s="8">
        <v>2.0</v>
      </c>
      <c r="C9" s="8">
        <v>2.0</v>
      </c>
      <c r="D9" s="8">
        <v>461.08</v>
      </c>
      <c r="E9" s="9">
        <v>2.0</v>
      </c>
      <c r="F9" s="10">
        <v>469.0</v>
      </c>
      <c r="G9" s="9">
        <v>47.0</v>
      </c>
      <c r="H9" s="12">
        <v>0.0</v>
      </c>
      <c r="I9" s="13">
        <v>0.0</v>
      </c>
    </row>
    <row r="10">
      <c r="A10" s="6">
        <v>45649.0</v>
      </c>
      <c r="B10" s="8">
        <v>0.0</v>
      </c>
      <c r="C10" s="8">
        <v>0.0</v>
      </c>
      <c r="D10" s="8">
        <v>0.0</v>
      </c>
      <c r="E10" s="9">
        <v>3.0</v>
      </c>
      <c r="F10" s="10">
        <v>548.0</v>
      </c>
      <c r="G10" s="9">
        <v>74.0</v>
      </c>
      <c r="H10" s="12">
        <v>0.0</v>
      </c>
      <c r="I10" s="13">
        <v>0.0</v>
      </c>
    </row>
    <row r="11">
      <c r="A11" s="6">
        <v>45648.0</v>
      </c>
      <c r="B11" s="8">
        <v>0.0</v>
      </c>
      <c r="C11" s="8">
        <v>0.0</v>
      </c>
      <c r="D11" s="8">
        <v>0.0</v>
      </c>
      <c r="E11" s="9">
        <v>2.0</v>
      </c>
      <c r="F11" s="10">
        <v>105.0</v>
      </c>
      <c r="G11" s="9">
        <v>0.0</v>
      </c>
      <c r="H11" s="12">
        <v>0.0</v>
      </c>
      <c r="I11" s="13">
        <v>0.0</v>
      </c>
    </row>
    <row r="12">
      <c r="A12" s="6">
        <v>45647.0</v>
      </c>
      <c r="B12" s="8">
        <v>0.0</v>
      </c>
      <c r="C12" s="8">
        <v>0.0</v>
      </c>
      <c r="D12" s="8">
        <v>0.0</v>
      </c>
      <c r="E12" s="9">
        <v>2.0</v>
      </c>
      <c r="F12" s="10">
        <v>89.39</v>
      </c>
      <c r="G12" s="9">
        <v>11.0</v>
      </c>
      <c r="H12" s="12">
        <v>0.0</v>
      </c>
      <c r="I12" s="13">
        <v>0.0</v>
      </c>
    </row>
    <row r="13">
      <c r="A13" s="6">
        <v>45646.0</v>
      </c>
      <c r="B13" s="8">
        <v>4.0</v>
      </c>
      <c r="C13" s="8">
        <v>3.0</v>
      </c>
      <c r="D13" s="8">
        <v>743.62</v>
      </c>
      <c r="E13" s="9">
        <v>2.0</v>
      </c>
      <c r="F13" s="10">
        <v>125.0</v>
      </c>
      <c r="G13" s="9">
        <v>181.0</v>
      </c>
      <c r="H13" s="12">
        <v>2848.0</v>
      </c>
      <c r="I13" s="13">
        <v>9.0</v>
      </c>
    </row>
    <row r="14">
      <c r="A14" s="6">
        <v>45645.0</v>
      </c>
      <c r="B14" s="8">
        <v>4.0</v>
      </c>
      <c r="C14" s="8">
        <v>4.0</v>
      </c>
      <c r="D14" s="8">
        <v>1189.91</v>
      </c>
      <c r="E14" s="9">
        <v>1.0</v>
      </c>
      <c r="F14" s="10">
        <v>75.0</v>
      </c>
      <c r="G14" s="9">
        <v>163.0</v>
      </c>
      <c r="H14" s="12">
        <v>3285.69</v>
      </c>
      <c r="I14" s="13">
        <v>10.0</v>
      </c>
    </row>
    <row r="15">
      <c r="A15" s="6">
        <v>45644.0</v>
      </c>
      <c r="B15" s="8">
        <v>4.0</v>
      </c>
      <c r="C15" s="8">
        <v>3.0</v>
      </c>
      <c r="D15" s="8">
        <v>819.02</v>
      </c>
      <c r="E15" s="9">
        <v>3.0</v>
      </c>
      <c r="F15" s="10">
        <v>566.0</v>
      </c>
      <c r="G15" s="9">
        <v>234.0</v>
      </c>
      <c r="H15" s="12">
        <v>4085.0</v>
      </c>
      <c r="I15" s="13">
        <v>11.0</v>
      </c>
    </row>
    <row r="16">
      <c r="A16" s="6">
        <v>45643.0</v>
      </c>
      <c r="B16" s="8">
        <v>0.0</v>
      </c>
      <c r="C16" s="8">
        <v>0.0</v>
      </c>
      <c r="D16" s="8">
        <v>0.0</v>
      </c>
      <c r="E16" s="9">
        <v>7.0</v>
      </c>
      <c r="F16" s="10">
        <v>842.54</v>
      </c>
      <c r="G16" s="9">
        <v>242.0</v>
      </c>
      <c r="H16" s="12">
        <v>7949.0</v>
      </c>
      <c r="I16" s="13">
        <v>11.0</v>
      </c>
    </row>
    <row r="17">
      <c r="A17" s="6">
        <v>45642.0</v>
      </c>
      <c r="B17" s="8">
        <v>2.0</v>
      </c>
      <c r="C17" s="8">
        <v>2.0</v>
      </c>
      <c r="D17" s="8">
        <v>112.84</v>
      </c>
      <c r="E17" s="9">
        <v>8.0</v>
      </c>
      <c r="F17" s="10">
        <v>432.78</v>
      </c>
      <c r="G17" s="9">
        <v>252.0</v>
      </c>
      <c r="H17" s="12">
        <v>8139.27</v>
      </c>
      <c r="I17" s="13">
        <v>11.0</v>
      </c>
    </row>
    <row r="18">
      <c r="A18" s="6">
        <v>45641.0</v>
      </c>
      <c r="B18" s="8">
        <v>3.0</v>
      </c>
      <c r="C18" s="8">
        <v>2.0</v>
      </c>
      <c r="D18" s="8">
        <v>398.49</v>
      </c>
      <c r="E18" s="9">
        <v>1.0</v>
      </c>
      <c r="F18" s="10">
        <v>90.25</v>
      </c>
      <c r="G18" s="9">
        <v>3.0</v>
      </c>
      <c r="H18" s="12">
        <v>0.0</v>
      </c>
      <c r="I18" s="13">
        <v>0.0</v>
      </c>
    </row>
    <row r="19">
      <c r="A19" s="6">
        <v>45640.0</v>
      </c>
      <c r="B19" s="8">
        <v>3.0</v>
      </c>
      <c r="C19" s="8">
        <v>3.0</v>
      </c>
      <c r="D19" s="8">
        <v>829.48</v>
      </c>
      <c r="E19" s="9">
        <v>2.0</v>
      </c>
      <c r="F19" s="10">
        <v>325.0</v>
      </c>
      <c r="G19" s="9">
        <v>20.0</v>
      </c>
      <c r="H19" s="12">
        <v>0.0</v>
      </c>
      <c r="I19" s="13">
        <v>0.0</v>
      </c>
    </row>
    <row r="20">
      <c r="A20" s="6">
        <v>45639.0</v>
      </c>
      <c r="B20" s="8">
        <v>0.0</v>
      </c>
      <c r="C20" s="8">
        <v>0.0</v>
      </c>
      <c r="D20" s="8">
        <v>-145.67</v>
      </c>
      <c r="E20" s="9">
        <v>7.0</v>
      </c>
      <c r="F20" s="10">
        <v>997.5</v>
      </c>
      <c r="G20" s="9">
        <v>241.0</v>
      </c>
      <c r="H20" s="12">
        <v>4618.0</v>
      </c>
      <c r="I20" s="13">
        <v>6.0</v>
      </c>
    </row>
    <row r="21">
      <c r="A21" s="6">
        <v>45638.0</v>
      </c>
      <c r="B21" s="8">
        <v>1.0</v>
      </c>
      <c r="C21" s="8">
        <v>1.0</v>
      </c>
      <c r="D21" s="8">
        <v>91.67</v>
      </c>
      <c r="E21" s="9">
        <v>1.0</v>
      </c>
      <c r="F21" s="10">
        <v>35.0</v>
      </c>
      <c r="G21" s="9">
        <v>203.0</v>
      </c>
      <c r="H21" s="12">
        <v>1933.0</v>
      </c>
      <c r="I21" s="13">
        <v>5.0</v>
      </c>
    </row>
    <row r="22">
      <c r="A22" s="6">
        <v>45637.0</v>
      </c>
      <c r="B22" s="8">
        <v>3.0</v>
      </c>
      <c r="C22" s="8">
        <v>3.0</v>
      </c>
      <c r="D22" s="8">
        <v>404.46</v>
      </c>
      <c r="E22" s="9">
        <v>6.0</v>
      </c>
      <c r="F22" s="10">
        <v>689.5</v>
      </c>
      <c r="G22" s="9">
        <v>195.0</v>
      </c>
      <c r="H22" s="12">
        <v>5028.0</v>
      </c>
      <c r="I22" s="13">
        <v>12.0</v>
      </c>
    </row>
    <row r="23">
      <c r="A23" s="6">
        <v>45636.0</v>
      </c>
      <c r="B23" s="8">
        <v>1.0</v>
      </c>
      <c r="C23" s="8">
        <v>1.0</v>
      </c>
      <c r="D23" s="8">
        <v>223.23</v>
      </c>
      <c r="E23" s="9">
        <v>6.0</v>
      </c>
      <c r="F23" s="10">
        <v>800.0</v>
      </c>
      <c r="G23" s="9">
        <v>206.0</v>
      </c>
      <c r="H23" s="12">
        <v>3672.0</v>
      </c>
      <c r="I23" s="13">
        <v>7.0</v>
      </c>
    </row>
    <row r="24">
      <c r="A24" s="6">
        <v>45635.0</v>
      </c>
      <c r="B24" s="8">
        <v>0.0</v>
      </c>
      <c r="C24" s="8">
        <v>0.0</v>
      </c>
      <c r="D24" s="8">
        <v>0.0</v>
      </c>
      <c r="E24" s="9">
        <v>0.0</v>
      </c>
      <c r="F24" s="10">
        <v>0.0</v>
      </c>
      <c r="G24" s="9">
        <v>201.0</v>
      </c>
      <c r="H24" s="12">
        <v>5119.0</v>
      </c>
      <c r="I24" s="13">
        <v>5.0</v>
      </c>
    </row>
    <row r="25">
      <c r="A25" s="6">
        <v>45634.0</v>
      </c>
      <c r="B25" s="8">
        <v>0.0</v>
      </c>
      <c r="C25" s="8">
        <v>0.0</v>
      </c>
      <c r="D25" s="8">
        <v>0.0</v>
      </c>
      <c r="E25" s="9">
        <v>2.0</v>
      </c>
      <c r="F25" s="10">
        <v>124.0</v>
      </c>
      <c r="G25" s="9">
        <v>3.0</v>
      </c>
      <c r="H25" s="12">
        <v>0.0</v>
      </c>
      <c r="I25" s="13">
        <v>0.0</v>
      </c>
    </row>
    <row r="26">
      <c r="A26" s="6">
        <v>45633.0</v>
      </c>
      <c r="B26" s="8">
        <v>3.0</v>
      </c>
      <c r="C26" s="8">
        <v>2.0</v>
      </c>
      <c r="D26" s="8">
        <v>365.74</v>
      </c>
      <c r="E26" s="9">
        <v>2.0</v>
      </c>
      <c r="F26" s="10">
        <v>120.0</v>
      </c>
      <c r="G26" s="9">
        <v>17.0</v>
      </c>
      <c r="H26" s="12">
        <v>0.0</v>
      </c>
      <c r="I26" s="13">
        <v>0.0</v>
      </c>
    </row>
    <row r="27">
      <c r="A27" s="6">
        <v>45632.0</v>
      </c>
      <c r="B27" s="8">
        <v>7.0</v>
      </c>
      <c r="C27" s="8">
        <v>3.0</v>
      </c>
      <c r="D27" s="8">
        <v>495.06</v>
      </c>
      <c r="E27" s="9">
        <v>2.0</v>
      </c>
      <c r="F27" s="10">
        <v>150.0</v>
      </c>
      <c r="G27" s="9">
        <v>155.0</v>
      </c>
      <c r="H27" s="12">
        <v>2348.0</v>
      </c>
      <c r="I27" s="13">
        <v>8.0</v>
      </c>
    </row>
    <row r="28">
      <c r="A28" s="6">
        <v>45631.0</v>
      </c>
      <c r="B28" s="8">
        <v>8.0</v>
      </c>
      <c r="C28" s="8">
        <v>4.0</v>
      </c>
      <c r="D28" s="8">
        <v>2167.67</v>
      </c>
      <c r="E28" s="9">
        <v>2.0</v>
      </c>
      <c r="F28" s="10">
        <v>544.0</v>
      </c>
      <c r="G28" s="9">
        <v>261.0</v>
      </c>
      <c r="H28" s="12">
        <v>9395.0</v>
      </c>
      <c r="I28" s="13">
        <v>13.0</v>
      </c>
    </row>
    <row r="29">
      <c r="A29" s="6">
        <v>45630.0</v>
      </c>
      <c r="B29" s="8">
        <v>1.0</v>
      </c>
      <c r="C29" s="8">
        <v>1.0</v>
      </c>
      <c r="D29" s="8">
        <v>62.29</v>
      </c>
      <c r="E29" s="9">
        <v>8.0</v>
      </c>
      <c r="F29" s="10">
        <v>1532.04</v>
      </c>
      <c r="G29" s="9">
        <v>279.0</v>
      </c>
      <c r="H29" s="12">
        <v>6314.2</v>
      </c>
      <c r="I29" s="13">
        <v>11.0</v>
      </c>
    </row>
    <row r="30">
      <c r="A30" s="6">
        <v>45629.0</v>
      </c>
      <c r="B30" s="8">
        <v>7.0</v>
      </c>
      <c r="C30" s="8">
        <v>2.0</v>
      </c>
      <c r="D30" s="8">
        <v>660.2</v>
      </c>
      <c r="E30" s="9">
        <v>2.0</v>
      </c>
      <c r="F30" s="10">
        <v>340.0</v>
      </c>
      <c r="G30" s="9">
        <v>282.0</v>
      </c>
      <c r="H30" s="12">
        <v>249.0</v>
      </c>
      <c r="I30" s="13">
        <v>2.0</v>
      </c>
    </row>
    <row r="31">
      <c r="A31" s="6">
        <v>45628.0</v>
      </c>
      <c r="B31" s="8">
        <v>4.0</v>
      </c>
      <c r="C31" s="8">
        <v>2.0</v>
      </c>
      <c r="D31" s="8">
        <v>1342.85</v>
      </c>
      <c r="E31" s="9">
        <v>6.0</v>
      </c>
      <c r="F31" s="10">
        <v>1283.99</v>
      </c>
      <c r="G31" s="9">
        <v>206.0</v>
      </c>
      <c r="H31" s="12">
        <v>11190.0</v>
      </c>
      <c r="I31" s="13">
        <v>15.0</v>
      </c>
    </row>
    <row r="32">
      <c r="A32" s="6">
        <v>45627.0</v>
      </c>
      <c r="B32" s="8">
        <v>1.0</v>
      </c>
      <c r="C32" s="8">
        <v>1.0</v>
      </c>
      <c r="D32" s="8">
        <v>50.62</v>
      </c>
      <c r="E32" s="9">
        <v>1.0</v>
      </c>
      <c r="F32" s="10">
        <v>100.0</v>
      </c>
      <c r="G32" s="9">
        <v>6.0</v>
      </c>
      <c r="H32" s="12">
        <v>0.0</v>
      </c>
      <c r="I32" s="13">
        <v>0.0</v>
      </c>
    </row>
    <row r="33">
      <c r="A33" s="6">
        <v>45626.0</v>
      </c>
      <c r="B33" s="9">
        <v>0.0</v>
      </c>
      <c r="C33" s="9">
        <v>0.0</v>
      </c>
      <c r="D33" s="9">
        <v>0.0</v>
      </c>
      <c r="E33" s="9">
        <v>3.0</v>
      </c>
      <c r="F33" s="10">
        <v>143.99</v>
      </c>
      <c r="G33" s="9">
        <v>14.0</v>
      </c>
      <c r="H33" s="12">
        <v>0.0</v>
      </c>
      <c r="I33" s="13">
        <v>0.0</v>
      </c>
    </row>
    <row r="34">
      <c r="A34" s="6">
        <v>45625.0</v>
      </c>
      <c r="B34" s="9">
        <v>6.0</v>
      </c>
      <c r="C34" s="9">
        <v>2.0</v>
      </c>
      <c r="D34" s="9">
        <v>1186.61</v>
      </c>
      <c r="E34" s="9">
        <v>2.0</v>
      </c>
      <c r="F34" s="10">
        <v>424.0</v>
      </c>
      <c r="G34" s="9">
        <v>10.0</v>
      </c>
      <c r="H34" s="12">
        <v>0.0</v>
      </c>
      <c r="I34" s="13">
        <v>0.0</v>
      </c>
    </row>
    <row r="35">
      <c r="A35" s="6">
        <v>45624.0</v>
      </c>
      <c r="B35" s="9">
        <v>4.0</v>
      </c>
      <c r="C35" s="9">
        <v>3.0</v>
      </c>
      <c r="D35" s="9">
        <v>329.82</v>
      </c>
      <c r="E35" s="9">
        <v>0.0</v>
      </c>
      <c r="F35" s="10">
        <v>0.0</v>
      </c>
      <c r="G35" s="9">
        <v>0.0</v>
      </c>
      <c r="H35" s="12">
        <v>0.0</v>
      </c>
      <c r="I35" s="13">
        <v>0.0</v>
      </c>
    </row>
    <row r="36">
      <c r="A36" s="6">
        <v>45623.0</v>
      </c>
      <c r="B36" s="9">
        <v>2.0</v>
      </c>
      <c r="C36" s="9">
        <v>2.0</v>
      </c>
      <c r="D36" s="9">
        <v>990.35</v>
      </c>
      <c r="E36" s="9">
        <v>5.0</v>
      </c>
      <c r="F36" s="10">
        <v>1937.0</v>
      </c>
      <c r="G36" s="9">
        <v>171.0</v>
      </c>
      <c r="H36" s="12">
        <v>3568.1</v>
      </c>
      <c r="I36" s="13">
        <v>10.0</v>
      </c>
    </row>
    <row r="37">
      <c r="A37" s="6">
        <v>45622.0</v>
      </c>
      <c r="B37" s="9">
        <v>2.0</v>
      </c>
      <c r="C37" s="9">
        <v>2.0</v>
      </c>
      <c r="D37" s="9">
        <v>525.58</v>
      </c>
      <c r="E37" s="9">
        <v>5.0</v>
      </c>
      <c r="F37" s="10">
        <v>331.19</v>
      </c>
      <c r="G37" s="9">
        <v>197.0</v>
      </c>
      <c r="H37" s="12">
        <v>9695.4</v>
      </c>
      <c r="I37" s="13">
        <v>14.0</v>
      </c>
    </row>
    <row r="38">
      <c r="A38" s="6">
        <v>45621.0</v>
      </c>
      <c r="B38" s="9">
        <v>11.0</v>
      </c>
      <c r="C38" s="9">
        <v>6.0</v>
      </c>
      <c r="D38" s="9">
        <v>3187.8</v>
      </c>
      <c r="E38" s="9">
        <v>1.0</v>
      </c>
      <c r="F38" s="10">
        <v>9.99</v>
      </c>
      <c r="G38" s="9">
        <v>247.0</v>
      </c>
      <c r="H38" s="12">
        <v>3505.0</v>
      </c>
      <c r="I38" s="13">
        <v>6.0</v>
      </c>
    </row>
    <row r="39">
      <c r="A39" s="6">
        <v>45620.0</v>
      </c>
      <c r="B39" s="9">
        <v>0.0</v>
      </c>
      <c r="C39" s="9">
        <v>0.0</v>
      </c>
      <c r="D39" s="9">
        <v>0.0</v>
      </c>
      <c r="E39" s="9">
        <v>0.0</v>
      </c>
      <c r="F39" s="10">
        <v>0.0</v>
      </c>
      <c r="G39" s="9">
        <v>10.0</v>
      </c>
      <c r="H39" s="12">
        <v>0.0</v>
      </c>
      <c r="I39" s="13">
        <v>0.0</v>
      </c>
    </row>
    <row r="40">
      <c r="A40" s="6">
        <v>45619.0</v>
      </c>
      <c r="B40" s="9">
        <v>1.0</v>
      </c>
      <c r="C40" s="9">
        <v>1.0</v>
      </c>
      <c r="D40" s="9">
        <v>135.38</v>
      </c>
      <c r="E40" s="9">
        <v>3.0</v>
      </c>
      <c r="F40" s="10">
        <v>225.0</v>
      </c>
      <c r="G40" s="9">
        <v>16.0</v>
      </c>
      <c r="H40" s="12">
        <v>0.0</v>
      </c>
      <c r="I40" s="13">
        <v>0.0</v>
      </c>
    </row>
    <row r="41">
      <c r="A41" s="6">
        <v>45618.0</v>
      </c>
      <c r="B41" s="9">
        <v>2.0</v>
      </c>
      <c r="C41" s="9">
        <v>2.0</v>
      </c>
      <c r="D41" s="9">
        <v>-162.16</v>
      </c>
      <c r="E41" s="9">
        <v>3.0</v>
      </c>
      <c r="F41" s="10">
        <v>98.99</v>
      </c>
      <c r="G41" s="9">
        <v>189.0</v>
      </c>
      <c r="H41" s="12">
        <v>4069.0</v>
      </c>
      <c r="I41" s="13">
        <v>9.0</v>
      </c>
    </row>
    <row r="42">
      <c r="A42" s="6">
        <v>45617.0</v>
      </c>
      <c r="B42" s="9">
        <v>4.0</v>
      </c>
      <c r="C42" s="9">
        <v>3.0</v>
      </c>
      <c r="D42" s="9">
        <v>1279.47</v>
      </c>
      <c r="E42" s="9">
        <v>5.0</v>
      </c>
      <c r="F42" s="10">
        <v>1265.0</v>
      </c>
      <c r="G42" s="9">
        <v>186.0</v>
      </c>
      <c r="H42" s="12">
        <v>4036.0</v>
      </c>
      <c r="I42" s="13">
        <v>8.0</v>
      </c>
    </row>
    <row r="43">
      <c r="A43" s="6">
        <v>45616.0</v>
      </c>
      <c r="B43" s="9">
        <v>3.0</v>
      </c>
      <c r="C43" s="9">
        <v>3.0</v>
      </c>
      <c r="D43" s="9">
        <v>2313.38</v>
      </c>
      <c r="E43" s="9">
        <v>3.0</v>
      </c>
      <c r="F43" s="10">
        <v>495.0</v>
      </c>
      <c r="G43" s="9">
        <v>224.0</v>
      </c>
      <c r="H43" s="12">
        <v>6581.0</v>
      </c>
      <c r="I43" s="13">
        <v>18.0</v>
      </c>
    </row>
    <row r="44">
      <c r="A44" s="6">
        <v>45615.0</v>
      </c>
      <c r="B44" s="9">
        <v>2.0</v>
      </c>
      <c r="C44" s="9">
        <v>1.0</v>
      </c>
      <c r="D44" s="9">
        <v>333.83</v>
      </c>
      <c r="E44" s="9">
        <v>10.0</v>
      </c>
      <c r="F44" s="10">
        <v>2640.3</v>
      </c>
      <c r="G44" s="9">
        <v>281.0</v>
      </c>
      <c r="H44" s="12">
        <v>8880.2</v>
      </c>
      <c r="I44" s="13">
        <v>16.0</v>
      </c>
    </row>
    <row r="45">
      <c r="A45" s="6">
        <v>45614.0</v>
      </c>
      <c r="B45" s="9">
        <v>3.0</v>
      </c>
      <c r="C45" s="9">
        <v>3.0</v>
      </c>
      <c r="D45" s="9">
        <v>-495.93</v>
      </c>
      <c r="E45" s="9">
        <v>5.0</v>
      </c>
      <c r="F45" s="10">
        <v>378.98</v>
      </c>
      <c r="G45" s="9">
        <v>262.0</v>
      </c>
      <c r="H45" s="12">
        <v>10564.11</v>
      </c>
      <c r="I45" s="13">
        <v>10.0</v>
      </c>
    </row>
    <row r="46">
      <c r="A46" s="6">
        <v>45613.0</v>
      </c>
      <c r="B46" s="9">
        <v>3.0</v>
      </c>
      <c r="C46" s="9">
        <v>1.0</v>
      </c>
      <c r="D46" s="9">
        <v>471.71</v>
      </c>
      <c r="E46" s="9">
        <v>0.0</v>
      </c>
      <c r="F46" s="10">
        <v>0.0</v>
      </c>
      <c r="G46" s="9">
        <v>6.0</v>
      </c>
      <c r="H46" s="12">
        <v>0.0</v>
      </c>
      <c r="I46" s="13">
        <v>0.0</v>
      </c>
    </row>
    <row r="47">
      <c r="A47" s="6">
        <v>45612.0</v>
      </c>
      <c r="B47" s="9">
        <v>0.0</v>
      </c>
      <c r="C47" s="9">
        <v>0.0</v>
      </c>
      <c r="D47" s="9">
        <v>0.0</v>
      </c>
      <c r="E47" s="9">
        <v>1.0</v>
      </c>
      <c r="F47" s="10">
        <v>89.0</v>
      </c>
      <c r="G47" s="9">
        <v>17.0</v>
      </c>
      <c r="H47" s="12">
        <v>0.0</v>
      </c>
      <c r="I47" s="13">
        <v>0.0</v>
      </c>
    </row>
    <row r="48">
      <c r="A48" s="6">
        <v>45611.0</v>
      </c>
      <c r="B48" s="9">
        <v>3.0</v>
      </c>
      <c r="C48" s="9">
        <v>2.0</v>
      </c>
      <c r="D48" s="9">
        <v>1063.46</v>
      </c>
      <c r="E48" s="9">
        <v>4.0</v>
      </c>
      <c r="F48" s="10">
        <v>1010.0</v>
      </c>
      <c r="G48" s="9">
        <v>178.0</v>
      </c>
      <c r="H48" s="12">
        <v>1118.24</v>
      </c>
      <c r="I48" s="13">
        <v>7.0</v>
      </c>
    </row>
    <row r="49">
      <c r="A49" s="6">
        <v>45610.0</v>
      </c>
      <c r="B49" s="9">
        <v>1.0</v>
      </c>
      <c r="C49" s="9">
        <v>1.0</v>
      </c>
      <c r="D49" s="9">
        <v>112.83</v>
      </c>
      <c r="E49" s="9">
        <v>6.0</v>
      </c>
      <c r="F49" s="10">
        <v>199.89</v>
      </c>
      <c r="G49" s="9">
        <v>135.0</v>
      </c>
      <c r="H49" s="12">
        <v>4875.0</v>
      </c>
      <c r="I49" s="13">
        <v>10.0</v>
      </c>
    </row>
    <row r="50">
      <c r="A50" s="6">
        <v>45609.0</v>
      </c>
      <c r="B50" s="9">
        <v>1.0</v>
      </c>
      <c r="C50" s="9">
        <v>1.0</v>
      </c>
      <c r="D50" s="9">
        <v>65.67</v>
      </c>
      <c r="E50" s="9">
        <v>1.0</v>
      </c>
      <c r="F50" s="10">
        <v>66.5</v>
      </c>
      <c r="G50" s="9">
        <v>173.0</v>
      </c>
      <c r="H50" s="12">
        <v>2148.0</v>
      </c>
      <c r="I50" s="13">
        <v>10.0</v>
      </c>
    </row>
    <row r="51">
      <c r="A51" s="6">
        <v>45608.0</v>
      </c>
      <c r="B51" s="9">
        <v>2.0</v>
      </c>
      <c r="C51" s="9">
        <v>2.0</v>
      </c>
      <c r="D51" s="9">
        <v>39.66</v>
      </c>
      <c r="E51" s="9">
        <v>7.0</v>
      </c>
      <c r="F51" s="10">
        <v>1080.3</v>
      </c>
      <c r="G51" s="9">
        <v>151.0</v>
      </c>
      <c r="H51" s="12">
        <v>17059.82</v>
      </c>
      <c r="I51" s="13">
        <v>17.0</v>
      </c>
    </row>
    <row r="52">
      <c r="A52" s="6">
        <v>45607.0</v>
      </c>
      <c r="B52" s="9">
        <v>0.0</v>
      </c>
      <c r="C52" s="9">
        <v>0.0</v>
      </c>
      <c r="D52" s="9">
        <v>0.0</v>
      </c>
      <c r="E52" s="9">
        <v>4.0</v>
      </c>
      <c r="F52" s="10">
        <v>414.27</v>
      </c>
      <c r="G52" s="9">
        <v>189.0</v>
      </c>
      <c r="H52" s="12">
        <v>1056.0</v>
      </c>
      <c r="I52" s="13">
        <v>3.0</v>
      </c>
    </row>
    <row r="53">
      <c r="A53" s="6">
        <v>45606.0</v>
      </c>
      <c r="B53" s="9">
        <v>0.0</v>
      </c>
      <c r="C53" s="9">
        <v>0.0</v>
      </c>
      <c r="D53" s="9">
        <v>0.0</v>
      </c>
      <c r="E53" s="9">
        <v>4.0</v>
      </c>
      <c r="F53" s="10">
        <v>273.0</v>
      </c>
      <c r="G53" s="9">
        <v>2.0</v>
      </c>
      <c r="H53" s="12">
        <v>0.0</v>
      </c>
      <c r="I53" s="13">
        <v>0.0</v>
      </c>
    </row>
    <row r="54">
      <c r="A54" s="6">
        <v>45605.0</v>
      </c>
      <c r="B54" s="9">
        <v>4.0</v>
      </c>
      <c r="C54" s="9">
        <v>1.0</v>
      </c>
      <c r="D54" s="9">
        <v>1092.52</v>
      </c>
      <c r="E54" s="9">
        <v>8.0</v>
      </c>
      <c r="F54" s="10">
        <v>1377.25</v>
      </c>
      <c r="G54" s="9">
        <v>22.0</v>
      </c>
      <c r="H54" s="12">
        <v>0.0</v>
      </c>
      <c r="I54" s="13">
        <v>0.0</v>
      </c>
    </row>
    <row r="55">
      <c r="A55" s="6">
        <v>45604.0</v>
      </c>
      <c r="B55" s="9">
        <v>0.0</v>
      </c>
      <c r="C55" s="9">
        <v>0.0</v>
      </c>
      <c r="D55" s="9">
        <v>-300.0</v>
      </c>
      <c r="E55" s="9">
        <v>5.0</v>
      </c>
      <c r="F55" s="10">
        <v>1025.0</v>
      </c>
      <c r="G55" s="9">
        <v>162.0</v>
      </c>
      <c r="H55" s="12">
        <v>3889.0</v>
      </c>
      <c r="I55" s="13">
        <v>10.0</v>
      </c>
    </row>
    <row r="56">
      <c r="A56" s="6">
        <v>45603.0</v>
      </c>
      <c r="B56" s="9">
        <v>3.0</v>
      </c>
      <c r="C56" s="9">
        <v>3.0</v>
      </c>
      <c r="D56" s="9">
        <v>441.69</v>
      </c>
      <c r="E56" s="9">
        <v>5.0</v>
      </c>
      <c r="F56" s="10">
        <v>554.4</v>
      </c>
      <c r="G56" s="9">
        <v>225.0</v>
      </c>
      <c r="H56" s="12">
        <v>1853.1</v>
      </c>
      <c r="I56" s="13">
        <v>11.0</v>
      </c>
    </row>
    <row r="57">
      <c r="A57" s="6">
        <v>45602.0</v>
      </c>
      <c r="B57" s="9">
        <v>2.0</v>
      </c>
      <c r="C57" s="9">
        <v>2.0</v>
      </c>
      <c r="D57" s="9">
        <v>367.87</v>
      </c>
      <c r="E57" s="9">
        <v>4.0</v>
      </c>
      <c r="F57" s="10">
        <v>2224.99</v>
      </c>
      <c r="G57" s="9">
        <v>172.0</v>
      </c>
      <c r="H57" s="12">
        <v>2261.0</v>
      </c>
      <c r="I57" s="13">
        <v>10.0</v>
      </c>
    </row>
    <row r="58">
      <c r="A58" s="6">
        <v>45601.0</v>
      </c>
      <c r="B58" s="9">
        <v>6.0</v>
      </c>
      <c r="C58" s="9">
        <v>6.0</v>
      </c>
      <c r="D58" s="9">
        <v>1180.75</v>
      </c>
      <c r="E58" s="9">
        <v>2.0</v>
      </c>
      <c r="F58" s="10">
        <v>324.0</v>
      </c>
      <c r="G58" s="9">
        <v>236.0</v>
      </c>
      <c r="H58" s="12">
        <v>10960.78</v>
      </c>
      <c r="I58" s="13">
        <v>16.0</v>
      </c>
    </row>
    <row r="59">
      <c r="A59" s="6">
        <v>45600.0</v>
      </c>
      <c r="B59" s="9">
        <v>5.0</v>
      </c>
      <c r="C59" s="9">
        <v>3.0</v>
      </c>
      <c r="D59" s="9">
        <v>328.97</v>
      </c>
      <c r="E59" s="9">
        <v>3.0</v>
      </c>
      <c r="F59" s="10">
        <v>145.0</v>
      </c>
      <c r="G59" s="9">
        <v>233.0</v>
      </c>
      <c r="H59" s="12">
        <v>4500.07</v>
      </c>
      <c r="I59" s="13">
        <v>10.0</v>
      </c>
    </row>
    <row r="60">
      <c r="A60" s="6">
        <v>45599.0</v>
      </c>
      <c r="B60" s="9">
        <v>2.0</v>
      </c>
      <c r="C60" s="9">
        <v>2.0</v>
      </c>
      <c r="D60" s="9">
        <v>766.78</v>
      </c>
      <c r="E60" s="9">
        <v>1.0</v>
      </c>
      <c r="F60" s="10">
        <v>9.99</v>
      </c>
      <c r="G60" s="9">
        <v>2.0</v>
      </c>
      <c r="H60" s="12">
        <v>0.0</v>
      </c>
      <c r="I60" s="13">
        <v>0.0</v>
      </c>
    </row>
    <row r="61">
      <c r="A61" s="6">
        <v>45598.0</v>
      </c>
      <c r="B61" s="9">
        <v>1.0</v>
      </c>
      <c r="C61" s="9">
        <v>1.0</v>
      </c>
      <c r="D61" s="9">
        <v>139.85</v>
      </c>
      <c r="E61" s="9">
        <v>4.0</v>
      </c>
      <c r="F61" s="10">
        <v>486.9</v>
      </c>
      <c r="G61" s="9">
        <v>23.0</v>
      </c>
      <c r="H61" s="12">
        <v>0.0</v>
      </c>
      <c r="I61" s="13">
        <v>0.0</v>
      </c>
    </row>
    <row r="62">
      <c r="A62" s="6">
        <v>45597.0</v>
      </c>
      <c r="B62" s="9">
        <v>5.0</v>
      </c>
      <c r="C62" s="9">
        <v>4.0</v>
      </c>
      <c r="D62" s="9">
        <v>930.62</v>
      </c>
      <c r="E62" s="9">
        <v>8.0</v>
      </c>
      <c r="F62" s="10">
        <v>1155.0</v>
      </c>
      <c r="G62" s="9">
        <v>192.0</v>
      </c>
      <c r="H62" s="12">
        <v>3803.0</v>
      </c>
      <c r="I62" s="13">
        <v>8.0</v>
      </c>
    </row>
    <row r="63">
      <c r="A63" s="6">
        <v>45596.0</v>
      </c>
      <c r="B63" s="8">
        <v>3.0</v>
      </c>
      <c r="C63" s="8">
        <v>2.0</v>
      </c>
      <c r="D63" s="11">
        <v>1493.73</v>
      </c>
      <c r="E63" s="19">
        <v>5.0</v>
      </c>
      <c r="F63" s="18">
        <v>1681.0</v>
      </c>
      <c r="G63" s="9">
        <v>111.0</v>
      </c>
      <c r="H63" s="10">
        <v>1876.0</v>
      </c>
      <c r="I63" s="9">
        <v>9.0</v>
      </c>
    </row>
    <row r="64">
      <c r="A64" s="6">
        <v>45595.0</v>
      </c>
      <c r="B64" s="8">
        <v>2.0</v>
      </c>
      <c r="C64" s="8">
        <v>2.0</v>
      </c>
      <c r="D64" s="11">
        <v>943.23</v>
      </c>
      <c r="E64" s="19">
        <v>2.0</v>
      </c>
      <c r="F64" s="18">
        <v>50.0</v>
      </c>
      <c r="G64" s="9">
        <v>158.0</v>
      </c>
      <c r="H64" s="10">
        <v>6031.0</v>
      </c>
      <c r="I64" s="9">
        <v>11.0</v>
      </c>
    </row>
    <row r="65">
      <c r="A65" s="6">
        <v>45594.0</v>
      </c>
      <c r="B65" s="8">
        <v>1.0</v>
      </c>
      <c r="C65" s="8">
        <v>1.0</v>
      </c>
      <c r="D65" s="11">
        <v>1191.03</v>
      </c>
      <c r="E65" s="19">
        <v>5.0</v>
      </c>
      <c r="F65" s="18">
        <v>500.5</v>
      </c>
      <c r="G65" s="9">
        <v>176.0</v>
      </c>
      <c r="H65" s="10">
        <v>4073.0</v>
      </c>
      <c r="I65" s="9">
        <v>10.0</v>
      </c>
    </row>
    <row r="66">
      <c r="A66" s="6">
        <v>45593.0</v>
      </c>
      <c r="B66" s="8">
        <v>3.0</v>
      </c>
      <c r="C66" s="8">
        <v>3.0</v>
      </c>
      <c r="D66" s="11">
        <v>113.27</v>
      </c>
      <c r="E66" s="19">
        <v>4.0</v>
      </c>
      <c r="F66" s="18">
        <v>261.7</v>
      </c>
      <c r="G66" s="9">
        <v>200.0</v>
      </c>
      <c r="H66" s="10">
        <v>1957.25</v>
      </c>
      <c r="I66" s="9">
        <v>7.0</v>
      </c>
    </row>
    <row r="67">
      <c r="A67" s="6">
        <v>45592.0</v>
      </c>
      <c r="B67" s="8">
        <v>1.0</v>
      </c>
      <c r="C67" s="8">
        <v>1.0</v>
      </c>
      <c r="D67" s="11">
        <v>42.96</v>
      </c>
      <c r="E67" s="19">
        <v>1.0</v>
      </c>
      <c r="F67" s="18">
        <v>60.0</v>
      </c>
      <c r="G67" s="9">
        <v>0.0</v>
      </c>
      <c r="H67" s="10">
        <v>0.0</v>
      </c>
      <c r="I67" s="9">
        <v>0.0</v>
      </c>
    </row>
    <row r="68">
      <c r="A68" s="6">
        <v>45591.0</v>
      </c>
      <c r="B68" s="8">
        <v>10.0</v>
      </c>
      <c r="C68" s="8">
        <v>3.0</v>
      </c>
      <c r="D68" s="11">
        <v>1797.27</v>
      </c>
      <c r="E68" s="19">
        <v>1.0</v>
      </c>
      <c r="F68" s="18">
        <v>9.99</v>
      </c>
      <c r="G68" s="9">
        <v>0.0</v>
      </c>
      <c r="H68" s="10">
        <v>0.0</v>
      </c>
      <c r="I68" s="9">
        <v>0.0</v>
      </c>
    </row>
    <row r="69">
      <c r="A69" s="6">
        <v>45590.0</v>
      </c>
      <c r="B69" s="8">
        <v>3.0</v>
      </c>
      <c r="C69" s="8">
        <v>3.0</v>
      </c>
      <c r="D69" s="11">
        <v>1680.77</v>
      </c>
      <c r="E69" s="19">
        <v>6.0</v>
      </c>
      <c r="F69" s="18">
        <v>907.99</v>
      </c>
      <c r="G69" s="9">
        <v>180.0</v>
      </c>
      <c r="H69" s="12">
        <v>3918.0</v>
      </c>
      <c r="I69" s="9">
        <v>8.0</v>
      </c>
    </row>
    <row r="70">
      <c r="A70" s="6">
        <v>45589.0</v>
      </c>
      <c r="B70" s="8">
        <v>3.0</v>
      </c>
      <c r="C70" s="8">
        <v>3.0</v>
      </c>
      <c r="D70" s="11">
        <v>1194.96</v>
      </c>
      <c r="E70" s="19">
        <v>9.0</v>
      </c>
      <c r="F70" s="18">
        <v>2058.0</v>
      </c>
      <c r="G70" s="9">
        <v>147.0</v>
      </c>
      <c r="H70" s="12">
        <v>5755.0</v>
      </c>
      <c r="I70" s="9">
        <v>15.0</v>
      </c>
    </row>
    <row r="71">
      <c r="A71" s="6">
        <v>45588.0</v>
      </c>
      <c r="B71" s="8">
        <v>4.0</v>
      </c>
      <c r="C71" s="8">
        <v>3.0</v>
      </c>
      <c r="D71" s="11">
        <v>723.43</v>
      </c>
      <c r="E71" s="19">
        <v>6.0</v>
      </c>
      <c r="F71" s="18">
        <v>1538.4</v>
      </c>
      <c r="G71" s="9">
        <v>178.0</v>
      </c>
      <c r="H71" s="10">
        <v>841.0</v>
      </c>
      <c r="I71" s="9">
        <v>5.0</v>
      </c>
    </row>
    <row r="72">
      <c r="A72" s="6">
        <v>45587.0</v>
      </c>
      <c r="B72" s="8">
        <v>4.0</v>
      </c>
      <c r="C72" s="8">
        <v>4.0</v>
      </c>
      <c r="D72" s="11">
        <v>1545.37</v>
      </c>
      <c r="E72" s="19">
        <v>4.0</v>
      </c>
      <c r="F72" s="18">
        <v>1082.0</v>
      </c>
      <c r="G72" s="9">
        <v>130.0</v>
      </c>
      <c r="H72" s="10">
        <v>16866.55</v>
      </c>
      <c r="I72" s="9">
        <v>12.0</v>
      </c>
    </row>
    <row r="73">
      <c r="A73" s="6">
        <v>45586.0</v>
      </c>
      <c r="B73" s="8">
        <v>3.0</v>
      </c>
      <c r="C73" s="8">
        <v>3.0</v>
      </c>
      <c r="D73" s="11">
        <v>1259.48</v>
      </c>
      <c r="E73" s="19">
        <v>6.0</v>
      </c>
      <c r="F73" s="18">
        <v>665.0</v>
      </c>
      <c r="G73" s="9">
        <v>147.0</v>
      </c>
      <c r="H73" s="10">
        <v>3975.0</v>
      </c>
      <c r="I73" s="9">
        <v>11.0</v>
      </c>
    </row>
    <row r="74">
      <c r="A74" s="6">
        <v>45585.0</v>
      </c>
      <c r="B74" s="8">
        <v>2.0</v>
      </c>
      <c r="C74" s="8">
        <v>1.0</v>
      </c>
      <c r="D74" s="11">
        <v>383.86</v>
      </c>
      <c r="E74" s="19">
        <v>0.0</v>
      </c>
      <c r="F74" s="18">
        <v>0.0</v>
      </c>
      <c r="G74" s="9">
        <v>0.0</v>
      </c>
      <c r="H74" s="10">
        <v>0.0</v>
      </c>
      <c r="I74" s="9">
        <v>0.0</v>
      </c>
    </row>
    <row r="75">
      <c r="A75" s="6">
        <v>45584.0</v>
      </c>
      <c r="B75" s="8">
        <v>0.0</v>
      </c>
      <c r="C75" s="8">
        <v>0.0</v>
      </c>
      <c r="D75" s="11">
        <v>0.0</v>
      </c>
      <c r="E75" s="19">
        <v>1.0</v>
      </c>
      <c r="F75" s="18">
        <v>28.0</v>
      </c>
      <c r="G75" s="9">
        <v>0.0</v>
      </c>
      <c r="H75" s="10">
        <v>0.0</v>
      </c>
      <c r="I75" s="9">
        <v>0.0</v>
      </c>
    </row>
    <row r="76">
      <c r="A76" s="6">
        <v>45583.0</v>
      </c>
      <c r="B76" s="8">
        <v>4.0</v>
      </c>
      <c r="C76" s="8">
        <v>3.0</v>
      </c>
      <c r="D76" s="11">
        <v>1149.89</v>
      </c>
      <c r="E76" s="19">
        <v>6.0</v>
      </c>
      <c r="F76" s="18">
        <v>342.99</v>
      </c>
      <c r="G76" s="9">
        <v>166.0</v>
      </c>
      <c r="H76" s="10">
        <v>11358.66</v>
      </c>
      <c r="I76" s="9">
        <v>16.0</v>
      </c>
    </row>
    <row r="77">
      <c r="A77" s="6">
        <v>45582.0</v>
      </c>
      <c r="B77" s="8">
        <v>4.0</v>
      </c>
      <c r="C77" s="8">
        <v>3.0</v>
      </c>
      <c r="D77" s="11">
        <v>1146.85</v>
      </c>
      <c r="E77" s="19">
        <v>6.0</v>
      </c>
      <c r="F77" s="18">
        <v>296.98</v>
      </c>
      <c r="G77" s="9">
        <v>131.0</v>
      </c>
      <c r="H77" s="10">
        <v>10089.0</v>
      </c>
      <c r="I77" s="9">
        <v>11.0</v>
      </c>
    </row>
    <row r="78">
      <c r="A78" s="6">
        <v>45581.0</v>
      </c>
      <c r="B78" s="8">
        <v>5.0</v>
      </c>
      <c r="C78" s="8">
        <v>5.0</v>
      </c>
      <c r="D78" s="11">
        <v>624.11</v>
      </c>
      <c r="E78" s="19">
        <v>6.0</v>
      </c>
      <c r="F78" s="18">
        <v>1589.43</v>
      </c>
      <c r="G78" s="9">
        <v>171.0</v>
      </c>
      <c r="H78" s="10">
        <v>5617.78</v>
      </c>
      <c r="I78" s="9">
        <v>17.0</v>
      </c>
    </row>
    <row r="79">
      <c r="A79" s="6">
        <v>45580.0</v>
      </c>
      <c r="B79" s="8">
        <v>5.0</v>
      </c>
      <c r="C79" s="8">
        <v>5.0</v>
      </c>
      <c r="D79" s="11">
        <v>1612.24</v>
      </c>
      <c r="E79" s="19">
        <v>4.0</v>
      </c>
      <c r="F79" s="18">
        <v>576.0</v>
      </c>
      <c r="G79" s="9">
        <v>169.0</v>
      </c>
      <c r="H79" s="10">
        <v>7943.0</v>
      </c>
      <c r="I79" s="9">
        <v>16.0</v>
      </c>
    </row>
    <row r="80">
      <c r="A80" s="6">
        <v>45579.0</v>
      </c>
      <c r="B80" s="8">
        <v>0.0</v>
      </c>
      <c r="C80" s="8">
        <v>0.0</v>
      </c>
      <c r="D80" s="11">
        <v>0.0</v>
      </c>
      <c r="E80" s="19">
        <v>4.0</v>
      </c>
      <c r="F80" s="18">
        <v>412.05</v>
      </c>
      <c r="G80" s="9">
        <v>218.0</v>
      </c>
      <c r="H80" s="10">
        <v>1169.0</v>
      </c>
      <c r="I80" s="9">
        <v>4.0</v>
      </c>
    </row>
    <row r="81">
      <c r="A81" s="6">
        <v>45578.0</v>
      </c>
      <c r="B81" s="8">
        <v>0.0</v>
      </c>
      <c r="C81" s="8">
        <v>0.0</v>
      </c>
      <c r="D81" s="11">
        <v>0.0</v>
      </c>
      <c r="E81" s="19">
        <v>2.0</v>
      </c>
      <c r="F81" s="18">
        <v>46.99</v>
      </c>
      <c r="G81" s="9">
        <v>0.0</v>
      </c>
      <c r="H81" s="10">
        <v>0.0</v>
      </c>
      <c r="I81" s="9">
        <v>0.0</v>
      </c>
    </row>
    <row r="82">
      <c r="A82" s="6">
        <v>45577.0</v>
      </c>
      <c r="B82" s="8">
        <v>0.0</v>
      </c>
      <c r="C82" s="8">
        <v>0.0</v>
      </c>
      <c r="D82" s="11">
        <v>0.0</v>
      </c>
      <c r="E82" s="19">
        <v>1.0</v>
      </c>
      <c r="F82" s="18">
        <v>20.0</v>
      </c>
      <c r="G82" s="9">
        <v>0.0</v>
      </c>
      <c r="H82" s="10">
        <v>0.0</v>
      </c>
      <c r="I82" s="9">
        <v>0.0</v>
      </c>
    </row>
    <row r="83">
      <c r="A83" s="6">
        <v>45576.0</v>
      </c>
      <c r="B83" s="8">
        <v>10.0</v>
      </c>
      <c r="C83" s="8">
        <v>3.0</v>
      </c>
      <c r="D83" s="11">
        <v>-403.76</v>
      </c>
      <c r="E83" s="19">
        <v>3.0</v>
      </c>
      <c r="F83" s="18">
        <v>553.99</v>
      </c>
      <c r="G83" s="9">
        <v>142.0</v>
      </c>
      <c r="H83" s="10">
        <v>6401.0</v>
      </c>
      <c r="I83" s="9">
        <v>13.0</v>
      </c>
    </row>
    <row r="84">
      <c r="A84" s="6">
        <v>45575.0</v>
      </c>
      <c r="B84" s="8">
        <v>3.0</v>
      </c>
      <c r="C84" s="8">
        <v>2.0</v>
      </c>
      <c r="D84" s="11">
        <v>836.5</v>
      </c>
      <c r="E84" s="19">
        <v>4.0</v>
      </c>
      <c r="F84" s="18">
        <v>932.99</v>
      </c>
      <c r="G84" s="9">
        <v>144.0</v>
      </c>
      <c r="H84" s="10">
        <v>4358.0</v>
      </c>
      <c r="I84" s="9">
        <v>6.0</v>
      </c>
    </row>
    <row r="85">
      <c r="A85" s="6">
        <v>45574.0</v>
      </c>
      <c r="B85" s="8">
        <v>3.0</v>
      </c>
      <c r="C85" s="8">
        <v>3.0</v>
      </c>
      <c r="D85" s="11">
        <v>827.39</v>
      </c>
      <c r="E85" s="19">
        <v>9.0</v>
      </c>
      <c r="F85" s="18">
        <v>1317.0</v>
      </c>
      <c r="G85" s="9">
        <v>150.0</v>
      </c>
      <c r="H85" s="10">
        <v>6113.0</v>
      </c>
      <c r="I85" s="9">
        <v>17.0</v>
      </c>
    </row>
    <row r="86">
      <c r="A86" s="6">
        <v>45573.0</v>
      </c>
      <c r="B86" s="8">
        <v>5.0</v>
      </c>
      <c r="C86" s="8">
        <v>3.0</v>
      </c>
      <c r="D86" s="11">
        <v>1123.79</v>
      </c>
      <c r="E86" s="19">
        <v>3.0</v>
      </c>
      <c r="F86" s="18">
        <v>441.49</v>
      </c>
      <c r="G86" s="9">
        <v>170.0</v>
      </c>
      <c r="H86" s="10">
        <v>3789.1</v>
      </c>
      <c r="I86" s="9">
        <v>8.0</v>
      </c>
    </row>
    <row r="87">
      <c r="A87" s="6">
        <v>45572.0</v>
      </c>
      <c r="B87" s="8">
        <v>4.0</v>
      </c>
      <c r="C87" s="8">
        <v>3.0</v>
      </c>
      <c r="D87" s="11">
        <v>1536.94</v>
      </c>
      <c r="E87" s="19">
        <v>5.0</v>
      </c>
      <c r="F87" s="18">
        <v>875.0</v>
      </c>
      <c r="G87" s="9">
        <v>131.0</v>
      </c>
      <c r="H87" s="10">
        <v>6215.1</v>
      </c>
      <c r="I87" s="9">
        <v>12.0</v>
      </c>
    </row>
    <row r="88">
      <c r="A88" s="6">
        <v>45571.0</v>
      </c>
      <c r="B88" s="8">
        <v>1.0</v>
      </c>
      <c r="C88" s="8">
        <v>1.0</v>
      </c>
      <c r="D88" s="11">
        <v>96.87</v>
      </c>
      <c r="E88" s="19">
        <v>6.0</v>
      </c>
      <c r="F88" s="18">
        <v>173.95</v>
      </c>
      <c r="G88" s="9">
        <v>0.0</v>
      </c>
      <c r="H88" s="10">
        <v>0.0</v>
      </c>
      <c r="I88" s="9">
        <v>0.0</v>
      </c>
    </row>
    <row r="89">
      <c r="A89" s="6">
        <v>45570.0</v>
      </c>
      <c r="B89" s="8">
        <v>2.0</v>
      </c>
      <c r="C89" s="8">
        <v>2.0</v>
      </c>
      <c r="D89" s="11">
        <v>298.88</v>
      </c>
      <c r="E89" s="19">
        <v>3.0</v>
      </c>
      <c r="F89" s="18">
        <v>391.25</v>
      </c>
      <c r="G89" s="9">
        <v>1.0</v>
      </c>
      <c r="H89" s="10">
        <v>0.0</v>
      </c>
      <c r="I89" s="9">
        <v>0.0</v>
      </c>
    </row>
    <row r="90">
      <c r="A90" s="6">
        <v>45569.0</v>
      </c>
      <c r="B90" s="8">
        <v>2.0</v>
      </c>
      <c r="C90" s="8">
        <v>2.0</v>
      </c>
      <c r="D90" s="11">
        <v>652.79</v>
      </c>
      <c r="E90" s="19">
        <v>4.0</v>
      </c>
      <c r="F90" s="18">
        <v>596.0</v>
      </c>
      <c r="G90" s="9">
        <v>113.0</v>
      </c>
      <c r="H90" s="10">
        <v>5853.5</v>
      </c>
      <c r="I90" s="9">
        <v>15.0</v>
      </c>
    </row>
    <row r="91">
      <c r="A91" s="6">
        <v>45568.0</v>
      </c>
      <c r="B91" s="8">
        <v>5.0</v>
      </c>
      <c r="C91" s="8">
        <v>4.0</v>
      </c>
      <c r="D91" s="11">
        <v>1469.9</v>
      </c>
      <c r="E91" s="19">
        <v>8.0</v>
      </c>
      <c r="F91" s="18">
        <v>1322.54</v>
      </c>
      <c r="G91" s="9">
        <v>170.0</v>
      </c>
      <c r="H91" s="10">
        <v>3598.89</v>
      </c>
      <c r="I91" s="9">
        <v>12.0</v>
      </c>
    </row>
    <row r="92">
      <c r="A92" s="6">
        <v>45567.0</v>
      </c>
      <c r="B92" s="8">
        <v>4.0</v>
      </c>
      <c r="C92" s="8">
        <v>4.0</v>
      </c>
      <c r="D92" s="11">
        <v>1240.46</v>
      </c>
      <c r="E92" s="19">
        <v>5.0</v>
      </c>
      <c r="F92" s="18">
        <v>718.55</v>
      </c>
      <c r="G92" s="9">
        <v>116.0</v>
      </c>
      <c r="H92" s="10">
        <v>1349.0</v>
      </c>
      <c r="I92" s="9">
        <v>3.0</v>
      </c>
    </row>
    <row r="93">
      <c r="A93" s="6">
        <v>45566.0</v>
      </c>
      <c r="B93" s="8">
        <v>4.0</v>
      </c>
      <c r="C93" s="8">
        <v>4.0</v>
      </c>
      <c r="D93" s="11">
        <v>2443.67</v>
      </c>
      <c r="E93" s="19">
        <v>2.0</v>
      </c>
      <c r="F93" s="18">
        <v>413.0</v>
      </c>
      <c r="G93" s="9">
        <v>133.0</v>
      </c>
      <c r="H93" s="10">
        <v>6533.0</v>
      </c>
      <c r="I93" s="9">
        <v>11.0</v>
      </c>
    </row>
    <row r="94">
      <c r="A94" s="6">
        <v>45565.0</v>
      </c>
      <c r="B94" s="9">
        <v>0.0</v>
      </c>
      <c r="C94" s="9">
        <v>0.0</v>
      </c>
      <c r="D94" s="12">
        <v>-1942.5</v>
      </c>
      <c r="E94" s="9">
        <v>2.0</v>
      </c>
      <c r="F94" s="10">
        <v>14.99</v>
      </c>
      <c r="G94" s="9">
        <v>101.0</v>
      </c>
      <c r="H94" s="9">
        <v>10.0</v>
      </c>
      <c r="I94" s="9">
        <v>5172.0</v>
      </c>
    </row>
    <row r="95">
      <c r="A95" s="6">
        <v>45564.0</v>
      </c>
      <c r="B95" s="9">
        <v>0.0</v>
      </c>
      <c r="C95" s="9">
        <v>0.0</v>
      </c>
      <c r="D95" s="12">
        <v>0.0</v>
      </c>
      <c r="E95" s="9">
        <v>3.0</v>
      </c>
      <c r="F95" s="10">
        <v>98.48</v>
      </c>
      <c r="G95" s="9">
        <v>0.0</v>
      </c>
      <c r="H95" s="9">
        <v>0.0</v>
      </c>
      <c r="I95" s="9">
        <v>0.0</v>
      </c>
    </row>
    <row r="96">
      <c r="A96" s="6">
        <v>45563.0</v>
      </c>
      <c r="B96" s="9">
        <v>2.0</v>
      </c>
      <c r="C96" s="9">
        <v>1.0</v>
      </c>
      <c r="D96" s="12">
        <v>44.55</v>
      </c>
      <c r="E96" s="9">
        <v>1.0</v>
      </c>
      <c r="F96" s="10">
        <v>15.0</v>
      </c>
      <c r="G96" s="9">
        <v>0.0</v>
      </c>
      <c r="H96" s="9">
        <v>0.0</v>
      </c>
      <c r="I96" s="9">
        <v>0.0</v>
      </c>
    </row>
    <row r="97">
      <c r="A97" s="6">
        <v>45562.0</v>
      </c>
      <c r="B97" s="9">
        <v>3.0</v>
      </c>
      <c r="C97" s="9">
        <v>3.0</v>
      </c>
      <c r="D97" s="12">
        <v>3375.79</v>
      </c>
      <c r="E97" s="9">
        <v>3.0</v>
      </c>
      <c r="F97" s="10">
        <v>99.0</v>
      </c>
      <c r="G97" s="9">
        <v>93.0</v>
      </c>
      <c r="H97" s="9">
        <v>6.0</v>
      </c>
      <c r="I97" s="9">
        <v>1131.0</v>
      </c>
    </row>
    <row r="98">
      <c r="A98" s="6">
        <v>45561.0</v>
      </c>
      <c r="B98" s="9">
        <v>3.0</v>
      </c>
      <c r="C98" s="9">
        <v>3.0</v>
      </c>
      <c r="D98" s="12">
        <v>1404.13</v>
      </c>
      <c r="E98" s="9">
        <v>6.0</v>
      </c>
      <c r="F98" s="10">
        <v>910.0</v>
      </c>
      <c r="G98" s="9">
        <v>101.0</v>
      </c>
      <c r="H98" s="9">
        <v>7.0</v>
      </c>
      <c r="I98" s="9">
        <v>2790.47</v>
      </c>
    </row>
    <row r="99">
      <c r="A99" s="6">
        <v>45560.0</v>
      </c>
      <c r="B99" s="9">
        <v>2.0</v>
      </c>
      <c r="C99" s="9">
        <v>2.0</v>
      </c>
      <c r="D99" s="12">
        <v>329.96</v>
      </c>
      <c r="E99" s="9">
        <v>2.0</v>
      </c>
      <c r="F99" s="10">
        <v>85.0</v>
      </c>
      <c r="G99" s="9">
        <v>78.0</v>
      </c>
      <c r="H99" s="9">
        <v>13.0</v>
      </c>
      <c r="I99" s="9">
        <v>4639.92</v>
      </c>
    </row>
    <row r="100">
      <c r="A100" s="6">
        <v>45559.0</v>
      </c>
      <c r="B100" s="9">
        <v>2.0</v>
      </c>
      <c r="C100" s="9">
        <v>2.0</v>
      </c>
      <c r="D100" s="12">
        <v>1499.35</v>
      </c>
      <c r="E100" s="9">
        <v>6.0</v>
      </c>
      <c r="F100" s="10">
        <v>1370.0</v>
      </c>
      <c r="G100" s="9">
        <v>81.0</v>
      </c>
      <c r="H100" s="9">
        <v>7.0</v>
      </c>
      <c r="I100" s="9">
        <v>1563.0</v>
      </c>
    </row>
    <row r="101">
      <c r="A101" s="6">
        <v>45558.0</v>
      </c>
      <c r="B101" s="9">
        <v>2.0</v>
      </c>
      <c r="C101" s="9">
        <v>2.0</v>
      </c>
      <c r="D101" s="12">
        <v>828.37</v>
      </c>
      <c r="E101" s="9">
        <v>5.0</v>
      </c>
      <c r="F101" s="10">
        <v>342.99</v>
      </c>
      <c r="G101" s="9">
        <v>75.0</v>
      </c>
      <c r="H101" s="9">
        <v>5.0</v>
      </c>
      <c r="I101" s="9">
        <v>3940.13</v>
      </c>
    </row>
    <row r="102">
      <c r="A102" s="6">
        <v>45557.0</v>
      </c>
      <c r="B102" s="9">
        <v>2.0</v>
      </c>
      <c r="C102" s="9">
        <v>2.0</v>
      </c>
      <c r="D102" s="12">
        <v>262.79</v>
      </c>
      <c r="E102" s="9">
        <v>4.0</v>
      </c>
      <c r="F102" s="10">
        <v>253.0</v>
      </c>
      <c r="G102" s="9">
        <v>0.0</v>
      </c>
      <c r="H102" s="9">
        <v>0.0</v>
      </c>
      <c r="I102" s="9">
        <v>0.0</v>
      </c>
    </row>
    <row r="103">
      <c r="A103" s="6">
        <v>45556.0</v>
      </c>
      <c r="B103" s="9">
        <v>4.0</v>
      </c>
      <c r="C103" s="9">
        <v>3.0</v>
      </c>
      <c r="D103" s="12">
        <v>532.65</v>
      </c>
      <c r="E103" s="9">
        <v>5.0</v>
      </c>
      <c r="F103" s="10">
        <v>293.99</v>
      </c>
      <c r="G103" s="9">
        <v>0.0</v>
      </c>
      <c r="H103" s="9">
        <v>0.0</v>
      </c>
      <c r="I103" s="9">
        <v>0.0</v>
      </c>
    </row>
    <row r="104">
      <c r="A104" s="6">
        <v>45555.0</v>
      </c>
      <c r="B104" s="9">
        <v>7.0</v>
      </c>
      <c r="C104" s="9">
        <v>3.0</v>
      </c>
      <c r="D104" s="12">
        <v>2431.54</v>
      </c>
      <c r="E104" s="9">
        <v>4.0</v>
      </c>
      <c r="F104" s="10">
        <v>374.0</v>
      </c>
      <c r="G104" s="9">
        <v>72.0</v>
      </c>
      <c r="H104" s="9">
        <v>11.0</v>
      </c>
      <c r="I104" s="9">
        <v>9559.6</v>
      </c>
    </row>
    <row r="105">
      <c r="A105" s="6">
        <v>45554.0</v>
      </c>
      <c r="B105" s="9">
        <v>6.0</v>
      </c>
      <c r="C105" s="9">
        <v>3.0</v>
      </c>
      <c r="D105" s="12">
        <v>1496.71</v>
      </c>
      <c r="E105" s="9">
        <v>1.0</v>
      </c>
      <c r="F105" s="10">
        <v>31.5</v>
      </c>
      <c r="G105" s="9">
        <v>63.0</v>
      </c>
      <c r="H105" s="9">
        <v>10.0</v>
      </c>
      <c r="I105" s="9">
        <v>7305.6</v>
      </c>
    </row>
    <row r="106">
      <c r="A106" s="6">
        <v>45553.0</v>
      </c>
      <c r="B106" s="9">
        <v>1.0</v>
      </c>
      <c r="C106" s="9">
        <v>1.0</v>
      </c>
      <c r="D106" s="12">
        <v>-213.14</v>
      </c>
      <c r="E106" s="9">
        <v>3.0</v>
      </c>
      <c r="F106" s="10">
        <v>531.4</v>
      </c>
      <c r="G106" s="9">
        <v>82.0</v>
      </c>
      <c r="H106" s="9">
        <v>9.0</v>
      </c>
      <c r="I106" s="9">
        <v>3163.0</v>
      </c>
    </row>
    <row r="107">
      <c r="A107" s="6">
        <v>45552.0</v>
      </c>
      <c r="B107" s="9">
        <v>10.0</v>
      </c>
      <c r="C107" s="9">
        <v>4.0</v>
      </c>
      <c r="D107" s="12">
        <v>818.21</v>
      </c>
      <c r="E107" s="9">
        <v>7.0</v>
      </c>
      <c r="F107" s="10">
        <v>778.55</v>
      </c>
      <c r="G107" s="9">
        <v>90.0</v>
      </c>
      <c r="H107" s="9">
        <v>8.0</v>
      </c>
      <c r="I107" s="9">
        <v>3352.1</v>
      </c>
    </row>
    <row r="108">
      <c r="A108" s="6">
        <v>45551.0</v>
      </c>
      <c r="B108" s="9">
        <v>0.0</v>
      </c>
      <c r="C108" s="9">
        <v>0.0</v>
      </c>
      <c r="D108" s="12">
        <v>0.0</v>
      </c>
      <c r="E108" s="9">
        <v>8.0</v>
      </c>
      <c r="F108" s="10">
        <v>431.99</v>
      </c>
      <c r="G108" s="9">
        <v>104.0</v>
      </c>
      <c r="H108" s="9">
        <v>15.0</v>
      </c>
      <c r="I108" s="9">
        <v>4328.0</v>
      </c>
    </row>
    <row r="109">
      <c r="A109" s="6">
        <v>45550.0</v>
      </c>
      <c r="B109" s="9">
        <v>0.0</v>
      </c>
      <c r="C109" s="9">
        <v>0.0</v>
      </c>
      <c r="D109" s="12">
        <v>0.0</v>
      </c>
      <c r="E109" s="9">
        <v>2.0</v>
      </c>
      <c r="F109" s="10">
        <v>168.0</v>
      </c>
      <c r="G109" s="9">
        <v>0.0</v>
      </c>
      <c r="H109" s="9">
        <v>0.0</v>
      </c>
      <c r="I109" s="9">
        <v>0.0</v>
      </c>
    </row>
    <row r="110">
      <c r="A110" s="6">
        <v>45549.0</v>
      </c>
      <c r="B110" s="9">
        <v>10.0</v>
      </c>
      <c r="C110" s="9">
        <v>3.0</v>
      </c>
      <c r="D110" s="12">
        <v>337.87</v>
      </c>
      <c r="E110" s="9">
        <v>1.0</v>
      </c>
      <c r="F110" s="10">
        <v>100.0</v>
      </c>
      <c r="G110" s="9">
        <v>0.0</v>
      </c>
      <c r="H110" s="9">
        <v>0.0</v>
      </c>
      <c r="I110" s="9">
        <v>0.0</v>
      </c>
    </row>
    <row r="111">
      <c r="A111" s="6">
        <v>45548.0</v>
      </c>
      <c r="B111" s="9">
        <v>13.0</v>
      </c>
      <c r="C111" s="9">
        <v>3.0</v>
      </c>
      <c r="D111" s="12">
        <v>1424.18</v>
      </c>
      <c r="E111" s="9">
        <v>6.0</v>
      </c>
      <c r="F111" s="10">
        <v>2173.05</v>
      </c>
      <c r="G111" s="9">
        <v>95.0</v>
      </c>
      <c r="H111" s="9">
        <v>11.0</v>
      </c>
      <c r="I111" s="9">
        <v>4366.12</v>
      </c>
    </row>
    <row r="112">
      <c r="A112" s="6">
        <v>45547.0</v>
      </c>
      <c r="B112" s="9">
        <v>0.0</v>
      </c>
      <c r="C112" s="9">
        <v>0.0</v>
      </c>
      <c r="D112" s="12">
        <v>0.0</v>
      </c>
      <c r="E112" s="9">
        <v>2.0</v>
      </c>
      <c r="F112" s="10">
        <v>42.4</v>
      </c>
      <c r="G112" s="9">
        <v>101.0</v>
      </c>
      <c r="H112" s="9">
        <v>10.0</v>
      </c>
      <c r="I112" s="9">
        <v>7643.31</v>
      </c>
    </row>
    <row r="113">
      <c r="A113" s="6">
        <v>45546.0</v>
      </c>
      <c r="B113" s="9">
        <v>4.0</v>
      </c>
      <c r="C113" s="9">
        <v>3.0</v>
      </c>
      <c r="D113" s="12">
        <v>401.39</v>
      </c>
      <c r="E113" s="9">
        <v>5.0</v>
      </c>
      <c r="F113" s="10">
        <v>458.0</v>
      </c>
      <c r="G113" s="9">
        <v>88.0</v>
      </c>
      <c r="H113" s="9">
        <v>16.0</v>
      </c>
      <c r="I113" s="9">
        <v>5560.4</v>
      </c>
    </row>
    <row r="114">
      <c r="A114" s="6">
        <v>45545.0</v>
      </c>
      <c r="B114" s="9">
        <v>4.0</v>
      </c>
      <c r="C114" s="9">
        <v>4.0</v>
      </c>
      <c r="D114" s="12">
        <v>665.95</v>
      </c>
      <c r="E114" s="9">
        <v>4.0</v>
      </c>
      <c r="F114" s="10">
        <v>593.45</v>
      </c>
      <c r="G114" s="9">
        <v>104.0</v>
      </c>
      <c r="H114" s="9">
        <v>17.0</v>
      </c>
      <c r="I114" s="9">
        <v>4067.19</v>
      </c>
    </row>
    <row r="115">
      <c r="A115" s="6">
        <v>45544.0</v>
      </c>
      <c r="B115" s="9">
        <v>1.0</v>
      </c>
      <c r="C115" s="9">
        <v>1.0</v>
      </c>
      <c r="D115" s="12">
        <v>12.25</v>
      </c>
      <c r="E115" s="9">
        <v>6.0</v>
      </c>
      <c r="F115" s="10">
        <v>490.25</v>
      </c>
      <c r="G115" s="9">
        <v>122.0</v>
      </c>
      <c r="H115" s="9">
        <v>10.0</v>
      </c>
      <c r="I115" s="9">
        <v>4311.49</v>
      </c>
    </row>
    <row r="116">
      <c r="A116" s="6">
        <v>45543.0</v>
      </c>
      <c r="B116" s="9">
        <v>2.0</v>
      </c>
      <c r="C116" s="9">
        <v>2.0</v>
      </c>
      <c r="D116" s="12">
        <v>315.16</v>
      </c>
      <c r="E116" s="9">
        <v>4.0</v>
      </c>
      <c r="F116" s="10">
        <v>358.99</v>
      </c>
      <c r="G116" s="9">
        <v>0.0</v>
      </c>
      <c r="H116" s="9">
        <v>0.0</v>
      </c>
      <c r="I116" s="9">
        <v>0.0</v>
      </c>
    </row>
    <row r="117">
      <c r="A117" s="6">
        <v>45542.0</v>
      </c>
      <c r="B117" s="9">
        <v>1.0</v>
      </c>
      <c r="C117" s="9">
        <v>1.0</v>
      </c>
      <c r="D117" s="12">
        <v>148.47</v>
      </c>
      <c r="E117" s="9">
        <v>1.0</v>
      </c>
      <c r="F117" s="10">
        <v>199.0</v>
      </c>
      <c r="G117" s="9">
        <v>0.0</v>
      </c>
      <c r="H117" s="9">
        <v>0.0</v>
      </c>
      <c r="I117" s="9">
        <v>0.0</v>
      </c>
    </row>
    <row r="118">
      <c r="A118" s="6">
        <v>45541.0</v>
      </c>
      <c r="B118" s="9">
        <v>1.0</v>
      </c>
      <c r="C118" s="9">
        <v>1.0</v>
      </c>
      <c r="D118" s="12">
        <v>-58.97</v>
      </c>
      <c r="E118" s="9">
        <v>7.0</v>
      </c>
      <c r="F118" s="10">
        <v>1352.0</v>
      </c>
      <c r="G118" s="9">
        <v>78.0</v>
      </c>
      <c r="H118" s="9">
        <v>5.0</v>
      </c>
      <c r="I118" s="9">
        <v>1937.0</v>
      </c>
    </row>
    <row r="119">
      <c r="A119" s="6">
        <v>45540.0</v>
      </c>
      <c r="B119" s="9">
        <v>2.0</v>
      </c>
      <c r="C119" s="9">
        <v>2.0</v>
      </c>
      <c r="D119" s="12">
        <v>280.0</v>
      </c>
      <c r="E119" s="9">
        <v>7.0</v>
      </c>
      <c r="F119" s="10">
        <v>1258.98</v>
      </c>
      <c r="G119" s="9">
        <v>82.0</v>
      </c>
      <c r="H119" s="9">
        <v>9.0</v>
      </c>
      <c r="I119" s="9">
        <v>2133.0</v>
      </c>
    </row>
    <row r="120">
      <c r="A120" s="6">
        <v>45539.0</v>
      </c>
      <c r="B120" s="9">
        <v>2.0</v>
      </c>
      <c r="C120" s="9">
        <v>1.0</v>
      </c>
      <c r="D120" s="12">
        <v>281.6</v>
      </c>
      <c r="E120" s="9">
        <v>2.0</v>
      </c>
      <c r="F120" s="10">
        <v>57.99</v>
      </c>
      <c r="G120" s="9">
        <v>94.0</v>
      </c>
      <c r="H120" s="9">
        <v>12.0</v>
      </c>
      <c r="I120" s="9">
        <v>6235.0</v>
      </c>
    </row>
    <row r="121">
      <c r="A121" s="6">
        <v>45538.0</v>
      </c>
      <c r="B121" s="9">
        <v>1.0</v>
      </c>
      <c r="C121" s="9">
        <v>1.0</v>
      </c>
      <c r="D121" s="12">
        <v>151.89</v>
      </c>
      <c r="E121" s="9">
        <v>7.0</v>
      </c>
      <c r="F121" s="10">
        <v>1345.05</v>
      </c>
      <c r="G121" s="9">
        <v>90.0</v>
      </c>
      <c r="H121" s="9">
        <v>11.0</v>
      </c>
      <c r="I121" s="9">
        <v>8826.11</v>
      </c>
    </row>
    <row r="122">
      <c r="A122" s="6">
        <v>45537.0</v>
      </c>
      <c r="B122" s="9">
        <v>2.0</v>
      </c>
      <c r="C122" s="9">
        <v>1.0</v>
      </c>
      <c r="D122" s="12">
        <v>285.64</v>
      </c>
      <c r="E122" s="9">
        <v>7.0</v>
      </c>
      <c r="F122" s="10">
        <v>1864.0</v>
      </c>
      <c r="G122" s="9">
        <v>0.0</v>
      </c>
      <c r="H122" s="9">
        <v>0.0</v>
      </c>
      <c r="I122" s="9">
        <v>0.0</v>
      </c>
    </row>
    <row r="123">
      <c r="A123" s="6">
        <v>45536.0</v>
      </c>
      <c r="B123" s="9">
        <v>0.0</v>
      </c>
      <c r="C123" s="9">
        <v>0.0</v>
      </c>
      <c r="D123" s="12">
        <v>0.0</v>
      </c>
      <c r="E123" s="9">
        <v>1.0</v>
      </c>
      <c r="F123" s="10">
        <v>35.0</v>
      </c>
      <c r="G123" s="9">
        <v>0.0</v>
      </c>
      <c r="H123" s="9">
        <v>0.0</v>
      </c>
      <c r="I123" s="9">
        <v>0.0</v>
      </c>
    </row>
    <row r="124">
      <c r="A124" s="6">
        <v>45535.0</v>
      </c>
      <c r="B124" s="8">
        <v>1.0</v>
      </c>
      <c r="C124" s="8">
        <v>1.0</v>
      </c>
      <c r="D124" s="11">
        <v>147.12</v>
      </c>
      <c r="E124" s="19">
        <v>4.0</v>
      </c>
      <c r="F124" s="18">
        <v>130.59</v>
      </c>
      <c r="G124" s="9">
        <v>0.0</v>
      </c>
      <c r="H124" s="10">
        <v>0.0</v>
      </c>
      <c r="I124" s="9">
        <v>0.0</v>
      </c>
    </row>
    <row r="125">
      <c r="A125" s="6">
        <v>45534.0</v>
      </c>
      <c r="B125" s="8">
        <v>0.0</v>
      </c>
      <c r="C125" s="8">
        <v>0.0</v>
      </c>
      <c r="D125" s="11">
        <v>-131.52</v>
      </c>
      <c r="E125" s="19">
        <v>2.0</v>
      </c>
      <c r="F125" s="18">
        <v>105.0</v>
      </c>
      <c r="G125" s="9">
        <v>91.0</v>
      </c>
      <c r="H125" s="10">
        <v>5470.35</v>
      </c>
      <c r="I125" s="9">
        <v>7.0</v>
      </c>
    </row>
    <row r="126">
      <c r="A126" s="6">
        <v>45533.0</v>
      </c>
      <c r="B126" s="8">
        <v>0.0</v>
      </c>
      <c r="C126" s="8">
        <v>0.0</v>
      </c>
      <c r="D126" s="11">
        <v>0.0</v>
      </c>
      <c r="E126" s="19">
        <v>3.0</v>
      </c>
      <c r="F126" s="18">
        <v>112.0</v>
      </c>
      <c r="G126" s="9">
        <v>81.0</v>
      </c>
      <c r="H126" s="10">
        <v>2727.0</v>
      </c>
      <c r="I126" s="9">
        <v>10.0</v>
      </c>
    </row>
    <row r="127">
      <c r="A127" s="6">
        <v>45532.0</v>
      </c>
      <c r="B127" s="8">
        <v>1.0</v>
      </c>
      <c r="C127" s="8">
        <v>1.0</v>
      </c>
      <c r="D127" s="11">
        <v>72.17</v>
      </c>
      <c r="E127" s="19">
        <v>4.0</v>
      </c>
      <c r="F127" s="18">
        <v>892.0</v>
      </c>
      <c r="G127" s="9">
        <v>110.0</v>
      </c>
      <c r="H127" s="10">
        <v>2933.0</v>
      </c>
      <c r="I127" s="9">
        <v>12.0</v>
      </c>
    </row>
    <row r="128">
      <c r="A128" s="6">
        <v>45531.0</v>
      </c>
      <c r="B128" s="8">
        <v>1.0</v>
      </c>
      <c r="C128" s="8">
        <v>1.0</v>
      </c>
      <c r="D128" s="11">
        <v>276.81</v>
      </c>
      <c r="E128" s="19">
        <v>2.0</v>
      </c>
      <c r="F128" s="18">
        <v>574.0</v>
      </c>
      <c r="G128" s="9">
        <v>84.0</v>
      </c>
      <c r="H128" s="10">
        <v>8565.0</v>
      </c>
      <c r="I128" s="9">
        <v>16.0</v>
      </c>
    </row>
    <row r="129">
      <c r="A129" s="6">
        <v>45530.0</v>
      </c>
      <c r="B129" s="8">
        <v>4.0</v>
      </c>
      <c r="C129" s="8">
        <v>3.0</v>
      </c>
      <c r="D129" s="11">
        <v>4271.37</v>
      </c>
      <c r="E129" s="19">
        <v>5.0</v>
      </c>
      <c r="F129" s="18">
        <v>842.4</v>
      </c>
      <c r="G129" s="9">
        <v>84.0</v>
      </c>
      <c r="H129" s="10">
        <v>2540.0</v>
      </c>
      <c r="I129" s="9">
        <v>12.0</v>
      </c>
    </row>
    <row r="130">
      <c r="A130" s="6">
        <v>45529.0</v>
      </c>
      <c r="B130" s="8">
        <v>1.0</v>
      </c>
      <c r="C130" s="8">
        <v>1.0</v>
      </c>
      <c r="D130" s="11">
        <v>724.07</v>
      </c>
      <c r="E130" s="19">
        <v>4.0</v>
      </c>
      <c r="F130" s="18">
        <v>1870.05</v>
      </c>
      <c r="G130" s="9">
        <v>0.0</v>
      </c>
      <c r="H130" s="12">
        <v>0.0</v>
      </c>
      <c r="I130" s="9">
        <v>0.0</v>
      </c>
    </row>
    <row r="131">
      <c r="A131" s="6">
        <v>45528.0</v>
      </c>
      <c r="B131" s="8">
        <v>1.0</v>
      </c>
      <c r="C131" s="8">
        <v>1.0</v>
      </c>
      <c r="D131" s="11">
        <v>528.48</v>
      </c>
      <c r="E131" s="19">
        <v>5.0</v>
      </c>
      <c r="F131" s="18">
        <v>362.99</v>
      </c>
      <c r="G131" s="9">
        <v>0.0</v>
      </c>
      <c r="H131" s="12">
        <v>0.0</v>
      </c>
      <c r="I131" s="9">
        <v>0.0</v>
      </c>
    </row>
    <row r="132">
      <c r="A132" s="6">
        <v>45527.0</v>
      </c>
      <c r="B132" s="8">
        <v>0.0</v>
      </c>
      <c r="C132" s="8">
        <v>0.0</v>
      </c>
      <c r="D132" s="11">
        <v>0.0</v>
      </c>
      <c r="E132" s="19">
        <v>4.0</v>
      </c>
      <c r="F132" s="18">
        <v>723.0</v>
      </c>
      <c r="G132" s="9">
        <v>93.0</v>
      </c>
      <c r="H132" s="10">
        <v>4412.41</v>
      </c>
      <c r="I132" s="9">
        <v>17.0</v>
      </c>
    </row>
    <row r="133">
      <c r="A133" s="6">
        <v>45526.0</v>
      </c>
      <c r="B133" s="8">
        <v>7.0</v>
      </c>
      <c r="C133" s="8">
        <v>6.0</v>
      </c>
      <c r="D133" s="11">
        <v>2130.88</v>
      </c>
      <c r="E133" s="19">
        <v>6.0</v>
      </c>
      <c r="F133" s="18">
        <v>370.0</v>
      </c>
      <c r="G133" s="9">
        <v>117.0</v>
      </c>
      <c r="H133" s="10">
        <v>3464.0</v>
      </c>
      <c r="I133" s="9">
        <v>9.0</v>
      </c>
    </row>
    <row r="134">
      <c r="A134" s="6">
        <v>45525.0</v>
      </c>
      <c r="B134" s="8">
        <v>5.0</v>
      </c>
      <c r="C134" s="8">
        <v>2.0</v>
      </c>
      <c r="D134" s="11">
        <v>-5.87</v>
      </c>
      <c r="E134" s="19">
        <v>6.0</v>
      </c>
      <c r="F134" s="18">
        <v>271.74</v>
      </c>
      <c r="G134" s="9">
        <v>91.0</v>
      </c>
      <c r="H134" s="10">
        <v>3040.0</v>
      </c>
      <c r="I134" s="9">
        <v>10.0</v>
      </c>
    </row>
    <row r="135">
      <c r="A135" s="6">
        <v>45524.0</v>
      </c>
      <c r="B135" s="8">
        <v>11.0</v>
      </c>
      <c r="C135" s="8">
        <v>8.0</v>
      </c>
      <c r="D135" s="11">
        <v>2131.63</v>
      </c>
      <c r="E135" s="19">
        <v>7.0</v>
      </c>
      <c r="F135" s="18">
        <v>1777.13</v>
      </c>
      <c r="G135" s="9">
        <v>63.0</v>
      </c>
      <c r="H135" s="10">
        <v>3666.0</v>
      </c>
      <c r="I135" s="9">
        <v>10.0</v>
      </c>
    </row>
    <row r="136">
      <c r="A136" s="6">
        <v>45523.0</v>
      </c>
      <c r="B136" s="8">
        <v>3.0</v>
      </c>
      <c r="C136" s="8">
        <v>3.0</v>
      </c>
      <c r="D136" s="11">
        <v>749.55</v>
      </c>
      <c r="E136" s="19">
        <v>7.0</v>
      </c>
      <c r="F136" s="18">
        <v>724.24</v>
      </c>
      <c r="G136" s="9">
        <v>94.0</v>
      </c>
      <c r="H136" s="10">
        <v>3710.0</v>
      </c>
      <c r="I136" s="9">
        <v>6.0</v>
      </c>
    </row>
    <row r="137">
      <c r="A137" s="6">
        <v>45522.0</v>
      </c>
      <c r="B137" s="8">
        <v>1.0</v>
      </c>
      <c r="C137" s="8">
        <v>1.0</v>
      </c>
      <c r="D137" s="11">
        <v>1039.71</v>
      </c>
      <c r="E137" s="19">
        <v>2.0</v>
      </c>
      <c r="F137" s="18">
        <v>24.54</v>
      </c>
      <c r="G137" s="9">
        <v>0.0</v>
      </c>
      <c r="H137" s="10">
        <v>0.0</v>
      </c>
      <c r="I137" s="9">
        <v>0.0</v>
      </c>
    </row>
    <row r="138">
      <c r="A138" s="6">
        <v>45521.0</v>
      </c>
      <c r="B138" s="8">
        <v>2.0</v>
      </c>
      <c r="C138" s="8">
        <v>2.0</v>
      </c>
      <c r="D138" s="11">
        <v>269.29</v>
      </c>
      <c r="E138" s="19">
        <v>5.0</v>
      </c>
      <c r="F138" s="18">
        <v>809.59</v>
      </c>
      <c r="G138" s="9">
        <v>0.0</v>
      </c>
      <c r="H138" s="10">
        <v>0.0</v>
      </c>
      <c r="I138" s="9">
        <v>0.0</v>
      </c>
    </row>
    <row r="139">
      <c r="A139" s="6">
        <v>45520.0</v>
      </c>
      <c r="B139" s="8">
        <v>7.0</v>
      </c>
      <c r="C139" s="8">
        <v>4.0</v>
      </c>
      <c r="D139" s="11">
        <v>1615.95</v>
      </c>
      <c r="E139" s="19">
        <v>2.0</v>
      </c>
      <c r="F139" s="18">
        <v>728.0</v>
      </c>
      <c r="G139" s="9">
        <v>79.0</v>
      </c>
      <c r="H139" s="10">
        <v>3649.0</v>
      </c>
      <c r="I139" s="9">
        <v>7.0</v>
      </c>
    </row>
    <row r="140">
      <c r="A140" s="6">
        <v>45519.0</v>
      </c>
      <c r="B140" s="8">
        <v>3.0</v>
      </c>
      <c r="C140" s="8">
        <v>3.0</v>
      </c>
      <c r="D140" s="11">
        <v>1627.15</v>
      </c>
      <c r="E140" s="19">
        <v>5.0</v>
      </c>
      <c r="F140" s="18">
        <v>490.0</v>
      </c>
      <c r="G140" s="9">
        <v>76.0</v>
      </c>
      <c r="H140" s="10">
        <v>2750.0</v>
      </c>
      <c r="I140" s="9">
        <v>13.0</v>
      </c>
    </row>
    <row r="141">
      <c r="A141" s="6">
        <v>45518.0</v>
      </c>
      <c r="B141" s="8">
        <v>1.0</v>
      </c>
      <c r="C141" s="8">
        <v>1.0</v>
      </c>
      <c r="D141" s="11">
        <v>60.06</v>
      </c>
      <c r="E141" s="19">
        <v>6.0</v>
      </c>
      <c r="F141" s="18">
        <v>526.5</v>
      </c>
      <c r="G141" s="9">
        <v>89.0</v>
      </c>
      <c r="H141" s="10">
        <v>3254.0</v>
      </c>
      <c r="I141" s="9">
        <v>7.0</v>
      </c>
    </row>
    <row r="142">
      <c r="A142" s="6">
        <v>45517.0</v>
      </c>
      <c r="B142" s="8">
        <v>5.0</v>
      </c>
      <c r="C142" s="8">
        <v>5.0</v>
      </c>
      <c r="D142" s="11">
        <v>1694.96</v>
      </c>
      <c r="E142" s="19">
        <v>5.0</v>
      </c>
      <c r="F142" s="18">
        <v>504.75</v>
      </c>
      <c r="G142" s="9">
        <v>82.0</v>
      </c>
      <c r="H142" s="10">
        <v>3819.78</v>
      </c>
      <c r="I142" s="9">
        <v>11.0</v>
      </c>
    </row>
    <row r="143">
      <c r="A143" s="6">
        <v>45516.0</v>
      </c>
      <c r="B143" s="8">
        <v>4.0</v>
      </c>
      <c r="C143" s="8">
        <v>3.0</v>
      </c>
      <c r="D143" s="11">
        <v>572.25</v>
      </c>
      <c r="E143" s="19">
        <v>4.0</v>
      </c>
      <c r="F143" s="18">
        <v>417.0</v>
      </c>
      <c r="G143" s="9">
        <v>132.0</v>
      </c>
      <c r="H143" s="10">
        <v>1770.0</v>
      </c>
      <c r="I143" s="9">
        <v>7.0</v>
      </c>
      <c r="J143" s="3" t="s">
        <v>17</v>
      </c>
    </row>
    <row r="144">
      <c r="A144" s="6">
        <v>45515.0</v>
      </c>
      <c r="B144" s="8">
        <v>0.0</v>
      </c>
      <c r="C144" s="8">
        <v>0.0</v>
      </c>
      <c r="D144" s="11">
        <v>0.0</v>
      </c>
      <c r="E144" s="19">
        <v>4.0</v>
      </c>
      <c r="F144" s="18">
        <v>668.0</v>
      </c>
      <c r="G144" s="9">
        <v>0.0</v>
      </c>
      <c r="H144" s="10">
        <v>0.0</v>
      </c>
      <c r="I144" s="9">
        <v>0.0</v>
      </c>
    </row>
    <row r="145">
      <c r="A145" s="6">
        <v>45514.0</v>
      </c>
      <c r="B145" s="8">
        <v>0.0</v>
      </c>
      <c r="C145" s="8">
        <v>0.0</v>
      </c>
      <c r="D145" s="11">
        <v>0.0</v>
      </c>
      <c r="E145" s="19">
        <v>0.0</v>
      </c>
      <c r="F145" s="18">
        <v>0.0</v>
      </c>
      <c r="G145" s="9">
        <v>0.0</v>
      </c>
      <c r="H145" s="10">
        <v>0.0</v>
      </c>
      <c r="I145" s="9">
        <v>0.0</v>
      </c>
    </row>
    <row r="146">
      <c r="A146" s="6">
        <v>45513.0</v>
      </c>
      <c r="B146" s="8">
        <v>2.0</v>
      </c>
      <c r="C146" s="8">
        <v>2.0</v>
      </c>
      <c r="D146" s="11">
        <v>386.3</v>
      </c>
      <c r="E146" s="19">
        <v>4.0</v>
      </c>
      <c r="F146" s="18">
        <v>124.18</v>
      </c>
      <c r="G146" s="9">
        <v>61.0</v>
      </c>
      <c r="H146" s="10">
        <v>2371.15</v>
      </c>
      <c r="I146" s="9">
        <v>6.0</v>
      </c>
    </row>
    <row r="147">
      <c r="A147" s="6">
        <v>45512.0</v>
      </c>
      <c r="B147" s="8">
        <v>7.0</v>
      </c>
      <c r="C147" s="8">
        <v>3.0</v>
      </c>
      <c r="D147" s="11">
        <v>3769.34</v>
      </c>
      <c r="E147" s="19">
        <v>3.0</v>
      </c>
      <c r="F147" s="18">
        <v>230.0</v>
      </c>
      <c r="G147" s="9">
        <v>84.0</v>
      </c>
      <c r="H147" s="10">
        <v>3417.0</v>
      </c>
      <c r="I147" s="9">
        <v>9.0</v>
      </c>
    </row>
    <row r="148">
      <c r="A148" s="6">
        <v>45511.0</v>
      </c>
      <c r="B148" s="8">
        <v>2.0</v>
      </c>
      <c r="C148" s="8">
        <v>2.0</v>
      </c>
      <c r="D148" s="11">
        <v>440.6</v>
      </c>
      <c r="E148" s="19">
        <v>4.0</v>
      </c>
      <c r="F148" s="18">
        <v>1048.0</v>
      </c>
      <c r="G148" s="9">
        <v>92.0</v>
      </c>
      <c r="H148" s="10">
        <v>3018.43</v>
      </c>
      <c r="I148" s="9">
        <v>10.0</v>
      </c>
    </row>
    <row r="149">
      <c r="A149" s="6">
        <v>45510.0</v>
      </c>
      <c r="B149" s="8">
        <v>4.0</v>
      </c>
      <c r="C149" s="8">
        <v>3.0</v>
      </c>
      <c r="D149" s="11">
        <v>287.13</v>
      </c>
      <c r="E149" s="19">
        <v>4.0</v>
      </c>
      <c r="F149" s="18">
        <v>683.0</v>
      </c>
      <c r="G149" s="9">
        <v>123.0</v>
      </c>
      <c r="H149" s="10">
        <v>3290.0</v>
      </c>
      <c r="I149" s="9">
        <v>9.0</v>
      </c>
    </row>
    <row r="150">
      <c r="A150" s="6">
        <v>45509.0</v>
      </c>
      <c r="B150" s="8">
        <v>5.0</v>
      </c>
      <c r="C150" s="8">
        <v>2.0</v>
      </c>
      <c r="D150" s="11">
        <v>376.2</v>
      </c>
      <c r="E150" s="19">
        <v>7.0</v>
      </c>
      <c r="F150" s="18">
        <v>1447.99</v>
      </c>
      <c r="G150" s="9">
        <v>79.0</v>
      </c>
      <c r="H150" s="10">
        <v>1213.0</v>
      </c>
      <c r="I150" s="9">
        <v>8.0</v>
      </c>
    </row>
    <row r="151">
      <c r="A151" s="6">
        <v>45508.0</v>
      </c>
      <c r="B151" s="8">
        <v>0.0</v>
      </c>
      <c r="C151" s="8">
        <v>0.0</v>
      </c>
      <c r="D151" s="11">
        <v>0.0</v>
      </c>
      <c r="E151" s="19">
        <v>4.0</v>
      </c>
      <c r="F151" s="18">
        <v>264.0</v>
      </c>
      <c r="G151" s="9">
        <v>0.0</v>
      </c>
      <c r="H151" s="10">
        <v>0.0</v>
      </c>
      <c r="I151" s="9">
        <v>0.0</v>
      </c>
    </row>
    <row r="152">
      <c r="A152" s="6">
        <v>45507.0</v>
      </c>
      <c r="B152" s="8">
        <v>8.0</v>
      </c>
      <c r="C152" s="8">
        <v>4.0</v>
      </c>
      <c r="D152" s="11">
        <v>2731.79</v>
      </c>
      <c r="E152" s="19">
        <v>1.0</v>
      </c>
      <c r="F152" s="18">
        <v>450.0</v>
      </c>
      <c r="G152" s="9">
        <v>0.0</v>
      </c>
      <c r="H152" s="10">
        <v>0.0</v>
      </c>
      <c r="I152" s="9">
        <v>0.0</v>
      </c>
    </row>
    <row r="153">
      <c r="A153" s="6">
        <v>45506.0</v>
      </c>
      <c r="B153" s="8">
        <v>4.0</v>
      </c>
      <c r="C153" s="8">
        <v>1.0</v>
      </c>
      <c r="D153" s="11">
        <v>851.54</v>
      </c>
      <c r="E153" s="19">
        <v>5.0</v>
      </c>
      <c r="F153" s="18">
        <v>766.0</v>
      </c>
      <c r="G153" s="9">
        <v>60.0</v>
      </c>
      <c r="H153" s="10">
        <v>5852.0</v>
      </c>
      <c r="I153" s="9">
        <v>13.0</v>
      </c>
    </row>
    <row r="154">
      <c r="A154" s="6">
        <v>45505.0</v>
      </c>
      <c r="B154" s="8">
        <v>4.0</v>
      </c>
      <c r="C154" s="8">
        <v>4.0</v>
      </c>
      <c r="D154" s="11">
        <v>709.58</v>
      </c>
      <c r="E154" s="19">
        <v>3.0</v>
      </c>
      <c r="F154" s="18">
        <v>225.59</v>
      </c>
      <c r="G154" s="9">
        <v>80.0</v>
      </c>
      <c r="H154" s="10">
        <v>3861.75</v>
      </c>
      <c r="I154" s="9">
        <v>9.0</v>
      </c>
    </row>
    <row r="155">
      <c r="A155" s="6">
        <v>45504.0</v>
      </c>
      <c r="B155" s="8">
        <v>3.0</v>
      </c>
      <c r="C155" s="8">
        <v>3.0</v>
      </c>
      <c r="D155" s="11">
        <v>1614.82</v>
      </c>
      <c r="E155" s="19">
        <v>9.0</v>
      </c>
      <c r="F155" s="18">
        <v>929.0</v>
      </c>
      <c r="G155" s="9">
        <v>76.0</v>
      </c>
      <c r="H155" s="10">
        <v>1391.1</v>
      </c>
      <c r="I155" s="9">
        <v>9.0</v>
      </c>
    </row>
    <row r="156">
      <c r="A156" s="6">
        <v>45503.0</v>
      </c>
      <c r="B156" s="8">
        <v>8.0</v>
      </c>
      <c r="C156" s="8">
        <v>4.0</v>
      </c>
      <c r="D156" s="11">
        <v>1471.82</v>
      </c>
      <c r="E156" s="19">
        <v>4.0</v>
      </c>
      <c r="F156" s="18">
        <v>963.0</v>
      </c>
      <c r="G156" s="9">
        <v>106.0</v>
      </c>
      <c r="H156" s="10">
        <v>6262.0</v>
      </c>
      <c r="I156" s="9">
        <v>10.0</v>
      </c>
    </row>
    <row r="157">
      <c r="A157" s="6">
        <v>45502.0</v>
      </c>
      <c r="B157" s="8">
        <v>1.0</v>
      </c>
      <c r="C157" s="8">
        <v>1.0</v>
      </c>
      <c r="D157" s="11">
        <v>114.59</v>
      </c>
      <c r="E157" s="19">
        <v>3.0</v>
      </c>
      <c r="F157" s="18">
        <v>1418.0</v>
      </c>
      <c r="G157" s="9">
        <v>91.0</v>
      </c>
      <c r="H157" s="10">
        <v>2294.0</v>
      </c>
      <c r="I157" s="9">
        <v>9.0</v>
      </c>
    </row>
    <row r="158">
      <c r="A158" s="6">
        <v>45501.0</v>
      </c>
      <c r="B158" s="8">
        <v>4.0</v>
      </c>
      <c r="C158" s="8">
        <v>2.0</v>
      </c>
      <c r="D158" s="11">
        <v>525.56</v>
      </c>
      <c r="E158" s="19">
        <v>6.0</v>
      </c>
      <c r="F158" s="18">
        <v>744.04</v>
      </c>
      <c r="G158" s="9">
        <v>0.0</v>
      </c>
      <c r="H158" s="10">
        <v>0.0</v>
      </c>
      <c r="I158" s="9">
        <v>0.0</v>
      </c>
    </row>
    <row r="159">
      <c r="A159" s="6">
        <v>45500.0</v>
      </c>
      <c r="B159" s="8">
        <v>2.0</v>
      </c>
      <c r="C159" s="8">
        <v>2.0</v>
      </c>
      <c r="D159" s="11">
        <v>429.34</v>
      </c>
      <c r="E159" s="19">
        <v>2.0</v>
      </c>
      <c r="F159" s="18">
        <v>115.0</v>
      </c>
      <c r="G159" s="9">
        <v>0.0</v>
      </c>
      <c r="H159" s="10">
        <v>0.0</v>
      </c>
      <c r="I159" s="9">
        <v>0.0</v>
      </c>
    </row>
    <row r="160">
      <c r="A160" s="6">
        <v>45499.0</v>
      </c>
      <c r="B160" s="8">
        <v>1.0</v>
      </c>
      <c r="C160" s="8">
        <v>1.0</v>
      </c>
      <c r="D160" s="11">
        <v>1022.33</v>
      </c>
      <c r="E160" s="19">
        <v>3.0</v>
      </c>
      <c r="F160" s="18">
        <v>1053.05</v>
      </c>
      <c r="G160" s="9">
        <v>104.0</v>
      </c>
      <c r="H160" s="10">
        <v>6432.1</v>
      </c>
      <c r="I160" s="9">
        <v>11.0</v>
      </c>
    </row>
    <row r="161">
      <c r="A161" s="6">
        <v>45498.0</v>
      </c>
      <c r="B161" s="8">
        <v>4.0</v>
      </c>
      <c r="C161" s="8">
        <v>3.0</v>
      </c>
      <c r="D161" s="11">
        <v>1864.26</v>
      </c>
      <c r="E161" s="19">
        <v>7.0</v>
      </c>
      <c r="F161" s="18">
        <v>1185.3</v>
      </c>
      <c r="G161" s="9">
        <v>93.0</v>
      </c>
      <c r="H161" s="10">
        <v>2318.1</v>
      </c>
      <c r="I161" s="9">
        <v>8.0</v>
      </c>
    </row>
    <row r="162">
      <c r="A162" s="6">
        <v>45497.0</v>
      </c>
      <c r="B162" s="8">
        <v>3.0</v>
      </c>
      <c r="C162" s="8">
        <v>1.0</v>
      </c>
      <c r="D162" s="11">
        <v>1352.0</v>
      </c>
      <c r="E162" s="19">
        <v>3.0</v>
      </c>
      <c r="F162" s="18">
        <v>160.0</v>
      </c>
      <c r="G162" s="9">
        <v>104.0</v>
      </c>
      <c r="H162" s="10">
        <v>2169.0</v>
      </c>
      <c r="I162" s="9">
        <v>9.0</v>
      </c>
    </row>
    <row r="163">
      <c r="A163" s="6">
        <v>45496.0</v>
      </c>
      <c r="B163" s="8">
        <v>5.0</v>
      </c>
      <c r="C163" s="8">
        <v>4.0</v>
      </c>
      <c r="D163" s="11">
        <v>932.13</v>
      </c>
      <c r="E163" s="19">
        <v>5.0</v>
      </c>
      <c r="F163" s="18">
        <v>809.04</v>
      </c>
      <c r="G163" s="9">
        <v>85.0</v>
      </c>
      <c r="H163" s="10">
        <v>908.0</v>
      </c>
      <c r="I163" s="9">
        <v>6.0</v>
      </c>
    </row>
    <row r="164">
      <c r="A164" s="6">
        <v>45495.0</v>
      </c>
      <c r="B164" s="8">
        <v>14.0</v>
      </c>
      <c r="C164" s="8">
        <v>4.0</v>
      </c>
      <c r="D164" s="11">
        <v>-107.59</v>
      </c>
      <c r="E164" s="19">
        <v>9.0</v>
      </c>
      <c r="F164" s="18">
        <v>1188.98</v>
      </c>
      <c r="G164" s="9">
        <v>87.0</v>
      </c>
      <c r="H164" s="10">
        <v>1384.0</v>
      </c>
      <c r="I164" s="9">
        <v>8.0</v>
      </c>
    </row>
    <row r="165">
      <c r="A165" s="6">
        <v>45494.0</v>
      </c>
      <c r="B165" s="8">
        <v>4.0</v>
      </c>
      <c r="C165" s="8">
        <v>3.0</v>
      </c>
      <c r="D165" s="11">
        <v>1665.71</v>
      </c>
      <c r="E165" s="19">
        <v>3.0</v>
      </c>
      <c r="F165" s="18">
        <v>1284.0</v>
      </c>
      <c r="G165" s="9">
        <v>0.0</v>
      </c>
      <c r="H165" s="10">
        <v>0.0</v>
      </c>
      <c r="I165" s="9">
        <v>0.0</v>
      </c>
    </row>
    <row r="166">
      <c r="A166" s="6">
        <v>45493.0</v>
      </c>
      <c r="B166" s="8">
        <v>2.0</v>
      </c>
      <c r="C166" s="8">
        <v>2.0</v>
      </c>
      <c r="D166" s="11">
        <v>152.96</v>
      </c>
      <c r="E166" s="19">
        <v>4.0</v>
      </c>
      <c r="F166" s="18">
        <v>196.0</v>
      </c>
      <c r="G166" s="9">
        <v>0.0</v>
      </c>
      <c r="H166" s="10">
        <v>0.0</v>
      </c>
      <c r="I166" s="9">
        <v>0.0</v>
      </c>
    </row>
    <row r="167">
      <c r="A167" s="6">
        <v>45492.0</v>
      </c>
      <c r="B167" s="8">
        <v>2.0</v>
      </c>
      <c r="C167" s="8">
        <v>2.0</v>
      </c>
      <c r="D167" s="11">
        <v>1076.19</v>
      </c>
      <c r="E167" s="19">
        <v>4.0</v>
      </c>
      <c r="F167" s="18">
        <v>262.0</v>
      </c>
      <c r="G167" s="9">
        <v>87.0</v>
      </c>
      <c r="H167" s="10">
        <v>4399.0</v>
      </c>
      <c r="I167" s="9">
        <v>8.0</v>
      </c>
    </row>
    <row r="168">
      <c r="A168" s="6">
        <v>45491.0</v>
      </c>
      <c r="B168" s="8">
        <v>6.0</v>
      </c>
      <c r="C168" s="8">
        <v>5.0</v>
      </c>
      <c r="D168" s="11">
        <v>1089.66</v>
      </c>
      <c r="E168" s="19">
        <v>3.0</v>
      </c>
      <c r="F168" s="18">
        <v>244.0</v>
      </c>
      <c r="G168" s="9">
        <v>43.0</v>
      </c>
      <c r="H168" s="10">
        <v>5759.75</v>
      </c>
      <c r="I168" s="9">
        <v>14.0</v>
      </c>
    </row>
    <row r="169">
      <c r="A169" s="6">
        <v>45490.0</v>
      </c>
      <c r="B169" s="8">
        <v>6.0</v>
      </c>
      <c r="C169" s="8">
        <v>5.0</v>
      </c>
      <c r="D169" s="11">
        <v>1642.73</v>
      </c>
      <c r="E169" s="19">
        <v>3.0</v>
      </c>
      <c r="F169" s="18">
        <v>473.0</v>
      </c>
      <c r="G169" s="9">
        <v>82.0</v>
      </c>
      <c r="H169" s="10">
        <v>3419.0</v>
      </c>
      <c r="I169" s="9">
        <v>8.0</v>
      </c>
    </row>
    <row r="170">
      <c r="A170" s="6">
        <v>45489.0</v>
      </c>
      <c r="B170" s="8">
        <v>3.0</v>
      </c>
      <c r="C170" s="8">
        <v>2.0</v>
      </c>
      <c r="D170" s="11">
        <v>70.06</v>
      </c>
      <c r="E170" s="19">
        <v>14.0</v>
      </c>
      <c r="F170" s="18">
        <v>2463.48</v>
      </c>
      <c r="G170" s="9">
        <v>65.0</v>
      </c>
      <c r="H170" s="10">
        <v>10599.0</v>
      </c>
      <c r="I170" s="9">
        <v>10.0</v>
      </c>
    </row>
    <row r="171">
      <c r="A171" s="6">
        <v>45488.0</v>
      </c>
      <c r="B171" s="8">
        <v>2.0</v>
      </c>
      <c r="C171" s="8">
        <v>2.0</v>
      </c>
      <c r="D171" s="11">
        <v>-61.34</v>
      </c>
      <c r="E171" s="19">
        <v>5.0</v>
      </c>
      <c r="F171" s="18">
        <v>2362.0</v>
      </c>
      <c r="G171" s="9">
        <v>74.0</v>
      </c>
      <c r="H171" s="10">
        <v>9276.0</v>
      </c>
      <c r="I171" s="9">
        <v>14.0</v>
      </c>
    </row>
    <row r="172">
      <c r="A172" s="6">
        <v>45487.0</v>
      </c>
      <c r="B172" s="8">
        <v>3.0</v>
      </c>
      <c r="C172" s="8">
        <v>3.0</v>
      </c>
      <c r="D172" s="11">
        <v>1060.71</v>
      </c>
      <c r="E172" s="19">
        <v>5.0</v>
      </c>
      <c r="F172" s="18">
        <v>506.0</v>
      </c>
      <c r="G172" s="9">
        <v>0.0</v>
      </c>
      <c r="H172" s="10">
        <v>0.0</v>
      </c>
      <c r="I172" s="9">
        <v>0.0</v>
      </c>
    </row>
    <row r="173">
      <c r="A173" s="6">
        <v>45486.0</v>
      </c>
      <c r="B173" s="8">
        <v>1.0</v>
      </c>
      <c r="C173" s="8">
        <v>1.0</v>
      </c>
      <c r="D173" s="11">
        <v>71.08</v>
      </c>
      <c r="E173" s="19">
        <v>3.0</v>
      </c>
      <c r="F173" s="18">
        <v>370.43</v>
      </c>
      <c r="G173" s="9">
        <v>0.0</v>
      </c>
      <c r="H173" s="10">
        <v>0.0</v>
      </c>
      <c r="I173" s="9">
        <v>0.0</v>
      </c>
    </row>
    <row r="174">
      <c r="A174" s="6">
        <v>45485.0</v>
      </c>
      <c r="B174" s="8">
        <v>6.0</v>
      </c>
      <c r="C174" s="8">
        <v>4.0</v>
      </c>
      <c r="D174" s="11">
        <v>2143.72</v>
      </c>
      <c r="E174" s="19">
        <v>3.0</v>
      </c>
      <c r="F174" s="18">
        <v>270.5</v>
      </c>
      <c r="G174" s="9">
        <v>70.0</v>
      </c>
      <c r="H174" s="10">
        <v>2502.0</v>
      </c>
      <c r="I174" s="9">
        <v>9.0</v>
      </c>
    </row>
    <row r="175">
      <c r="A175" s="6">
        <v>45484.0</v>
      </c>
      <c r="B175" s="8">
        <v>2.0</v>
      </c>
      <c r="C175" s="8">
        <v>2.0</v>
      </c>
      <c r="D175" s="11">
        <v>1142.59</v>
      </c>
      <c r="E175" s="19">
        <v>4.0</v>
      </c>
      <c r="F175" s="18">
        <v>978.05</v>
      </c>
      <c r="G175" s="9">
        <v>88.0</v>
      </c>
      <c r="H175" s="10">
        <v>5114.5</v>
      </c>
      <c r="I175" s="9">
        <v>10.0</v>
      </c>
    </row>
    <row r="176">
      <c r="A176" s="6">
        <v>45483.0</v>
      </c>
      <c r="B176" s="8">
        <v>0.0</v>
      </c>
      <c r="C176" s="8">
        <v>0.0</v>
      </c>
      <c r="D176" s="11">
        <v>0.0</v>
      </c>
      <c r="E176" s="19">
        <v>6.0</v>
      </c>
      <c r="F176" s="18">
        <v>762.0</v>
      </c>
      <c r="G176" s="9">
        <v>136.0</v>
      </c>
      <c r="H176" s="10">
        <v>1566.0</v>
      </c>
      <c r="I176" s="9">
        <v>5.0</v>
      </c>
    </row>
    <row r="177">
      <c r="A177" s="6">
        <v>45482.0</v>
      </c>
      <c r="B177" s="8">
        <v>8.0</v>
      </c>
      <c r="C177" s="8">
        <v>5.0</v>
      </c>
      <c r="D177" s="11">
        <v>1628.16</v>
      </c>
      <c r="E177" s="19">
        <v>4.0</v>
      </c>
      <c r="F177" s="18">
        <v>903.0</v>
      </c>
      <c r="G177" s="9">
        <v>0.0</v>
      </c>
      <c r="H177" s="10">
        <v>2547.0</v>
      </c>
      <c r="I177" s="9">
        <v>9.0</v>
      </c>
    </row>
    <row r="178">
      <c r="A178" s="6">
        <v>45481.0</v>
      </c>
      <c r="B178" s="8">
        <v>2.0</v>
      </c>
      <c r="C178" s="8">
        <v>1.0</v>
      </c>
      <c r="D178" s="11">
        <v>239.8</v>
      </c>
      <c r="E178" s="19">
        <v>7.0</v>
      </c>
      <c r="F178" s="18">
        <v>1507.0</v>
      </c>
      <c r="G178" s="9">
        <v>95.0</v>
      </c>
      <c r="H178" s="10">
        <v>3332.1</v>
      </c>
      <c r="I178" s="9">
        <v>13.0</v>
      </c>
    </row>
    <row r="179">
      <c r="A179" s="6">
        <v>45480.0</v>
      </c>
      <c r="B179" s="8">
        <v>2.0</v>
      </c>
      <c r="C179" s="8">
        <v>2.0</v>
      </c>
      <c r="D179" s="11">
        <v>212.22</v>
      </c>
      <c r="E179" s="19">
        <v>4.0</v>
      </c>
      <c r="F179" s="18">
        <v>322.25</v>
      </c>
      <c r="G179" s="9">
        <v>0.0</v>
      </c>
      <c r="H179" s="10">
        <v>0.0</v>
      </c>
      <c r="I179" s="9">
        <v>0.0</v>
      </c>
    </row>
    <row r="180">
      <c r="A180" s="6">
        <v>45479.0</v>
      </c>
      <c r="B180" s="8">
        <v>5.0</v>
      </c>
      <c r="C180" s="8">
        <v>1.0</v>
      </c>
      <c r="D180" s="11">
        <v>1101.77</v>
      </c>
      <c r="E180" s="19">
        <v>3.0</v>
      </c>
      <c r="F180" s="18">
        <v>293.55</v>
      </c>
      <c r="G180" s="9">
        <v>0.0</v>
      </c>
      <c r="H180" s="10">
        <v>0.0</v>
      </c>
      <c r="I180" s="9">
        <v>0.0</v>
      </c>
    </row>
    <row r="181">
      <c r="A181" s="6">
        <v>45478.0</v>
      </c>
      <c r="B181" s="8">
        <v>0.0</v>
      </c>
      <c r="C181" s="8">
        <v>0.0</v>
      </c>
      <c r="D181" s="11">
        <v>0.0</v>
      </c>
      <c r="E181" s="19">
        <v>6.0</v>
      </c>
      <c r="F181" s="18">
        <v>693.57</v>
      </c>
      <c r="G181" s="9">
        <v>0.0</v>
      </c>
      <c r="H181" s="10">
        <v>0.0</v>
      </c>
      <c r="I181" s="9">
        <v>0.0</v>
      </c>
    </row>
    <row r="182">
      <c r="A182" s="6">
        <v>45477.0</v>
      </c>
      <c r="B182" s="8">
        <v>10.0</v>
      </c>
      <c r="C182" s="8">
        <v>4.0</v>
      </c>
      <c r="D182" s="11">
        <v>2282.98</v>
      </c>
      <c r="E182" s="19">
        <v>2.0</v>
      </c>
      <c r="F182" s="18">
        <v>52.25</v>
      </c>
      <c r="G182" s="9">
        <v>0.0</v>
      </c>
      <c r="H182" s="10">
        <v>0.0</v>
      </c>
      <c r="I182" s="9">
        <v>0.0</v>
      </c>
    </row>
    <row r="183">
      <c r="A183" s="6">
        <v>45476.0</v>
      </c>
      <c r="B183" s="8">
        <v>6.0</v>
      </c>
      <c r="C183" s="8">
        <v>3.0</v>
      </c>
      <c r="D183" s="11">
        <v>1001.59</v>
      </c>
      <c r="E183" s="19">
        <v>6.0</v>
      </c>
      <c r="F183" s="18">
        <v>361.05</v>
      </c>
      <c r="G183" s="9">
        <v>93.0</v>
      </c>
      <c r="H183" s="10">
        <v>6916.0</v>
      </c>
      <c r="I183" s="9">
        <v>14.0</v>
      </c>
    </row>
    <row r="184">
      <c r="A184" s="6">
        <v>45475.0</v>
      </c>
      <c r="B184" s="8">
        <v>0.0</v>
      </c>
      <c r="C184" s="8">
        <v>0.0</v>
      </c>
      <c r="D184" s="11">
        <v>0.0</v>
      </c>
      <c r="E184" s="19">
        <v>3.0</v>
      </c>
      <c r="F184" s="18">
        <v>358.05</v>
      </c>
      <c r="G184" s="9">
        <v>98.0</v>
      </c>
      <c r="H184" s="10">
        <v>1657.0</v>
      </c>
      <c r="I184" s="9">
        <v>10.0</v>
      </c>
    </row>
    <row r="185">
      <c r="A185" s="6">
        <v>45474.0</v>
      </c>
      <c r="B185" s="8">
        <v>4.0</v>
      </c>
      <c r="C185" s="8">
        <v>3.0</v>
      </c>
      <c r="D185" s="11">
        <v>864.69</v>
      </c>
      <c r="E185" s="19">
        <v>3.0</v>
      </c>
      <c r="F185" s="18">
        <v>477.49</v>
      </c>
      <c r="G185" s="9">
        <v>130.0</v>
      </c>
      <c r="H185" s="10">
        <v>8331.0</v>
      </c>
      <c r="I185" s="9">
        <v>16.0</v>
      </c>
      <c r="J185" s="3" t="s">
        <v>18</v>
      </c>
    </row>
    <row r="186">
      <c r="A186" s="6">
        <v>45473.0</v>
      </c>
      <c r="B186" s="8">
        <v>0.0</v>
      </c>
      <c r="C186" s="8">
        <v>0.0</v>
      </c>
      <c r="D186" s="11">
        <v>0.0</v>
      </c>
      <c r="E186" s="19">
        <v>1.0</v>
      </c>
      <c r="F186" s="18">
        <v>25.0</v>
      </c>
      <c r="G186" s="9">
        <v>4.0</v>
      </c>
      <c r="H186" s="10">
        <v>0.0</v>
      </c>
      <c r="I186" s="9">
        <v>0.0</v>
      </c>
    </row>
    <row r="187">
      <c r="A187" s="6">
        <v>45472.0</v>
      </c>
      <c r="B187" s="8">
        <v>4.0</v>
      </c>
      <c r="C187" s="8">
        <v>3.0</v>
      </c>
      <c r="D187" s="11">
        <v>1789.52</v>
      </c>
      <c r="E187" s="19">
        <v>8.0</v>
      </c>
      <c r="F187" s="18">
        <v>826.67</v>
      </c>
      <c r="G187" s="9">
        <v>26.0</v>
      </c>
      <c r="H187" s="10">
        <v>0.0</v>
      </c>
      <c r="I187" s="9">
        <v>0.0</v>
      </c>
    </row>
    <row r="188">
      <c r="A188" s="6">
        <v>45471.0</v>
      </c>
      <c r="B188" s="8">
        <v>2.0</v>
      </c>
      <c r="C188" s="8">
        <v>2.0</v>
      </c>
      <c r="D188" s="11">
        <v>792.39</v>
      </c>
      <c r="E188" s="19">
        <v>6.0</v>
      </c>
      <c r="F188" s="18">
        <v>779.0</v>
      </c>
      <c r="G188" s="9">
        <v>166.0</v>
      </c>
      <c r="H188" s="10">
        <v>6229.34</v>
      </c>
      <c r="I188" s="9">
        <v>11.0</v>
      </c>
    </row>
    <row r="189">
      <c r="A189" s="6">
        <v>45470.0</v>
      </c>
      <c r="B189" s="8">
        <v>6.0</v>
      </c>
      <c r="C189" s="8">
        <v>5.0</v>
      </c>
      <c r="D189" s="11">
        <v>12701.34</v>
      </c>
      <c r="E189" s="19">
        <v>7.0</v>
      </c>
      <c r="F189" s="18">
        <v>1525.25</v>
      </c>
      <c r="G189" s="9">
        <v>154.0</v>
      </c>
      <c r="H189" s="10">
        <v>8712.56</v>
      </c>
      <c r="I189" s="9">
        <v>11.0</v>
      </c>
    </row>
    <row r="190">
      <c r="A190" s="6">
        <v>45469.0</v>
      </c>
      <c r="B190" s="8">
        <v>3.0</v>
      </c>
      <c r="C190" s="8">
        <v>3.0</v>
      </c>
      <c r="D190" s="11">
        <v>406.75</v>
      </c>
      <c r="E190" s="19">
        <v>5.0</v>
      </c>
      <c r="F190" s="18">
        <v>263.74</v>
      </c>
      <c r="G190" s="9">
        <v>252.0</v>
      </c>
      <c r="H190" s="10">
        <v>5667.0</v>
      </c>
      <c r="I190" s="9">
        <v>18.0</v>
      </c>
    </row>
    <row r="191">
      <c r="A191" s="6">
        <v>45468.0</v>
      </c>
      <c r="B191" s="8">
        <v>4.0</v>
      </c>
      <c r="C191" s="8">
        <v>3.0</v>
      </c>
      <c r="D191" s="11">
        <v>393.54</v>
      </c>
      <c r="E191" s="19">
        <v>4.0</v>
      </c>
      <c r="F191" s="18">
        <v>557.74</v>
      </c>
      <c r="G191" s="9">
        <v>167.0</v>
      </c>
      <c r="H191" s="10">
        <v>942.9</v>
      </c>
      <c r="I191" s="9">
        <v>7.0</v>
      </c>
    </row>
    <row r="192">
      <c r="A192" s="6">
        <v>45467.0</v>
      </c>
      <c r="B192" s="8">
        <v>10.0</v>
      </c>
      <c r="C192" s="8">
        <v>4.0</v>
      </c>
      <c r="D192" s="11">
        <v>3381.52</v>
      </c>
      <c r="E192" s="19">
        <v>10.0</v>
      </c>
      <c r="F192" s="18">
        <v>1219.7</v>
      </c>
      <c r="G192" s="9">
        <v>166.0</v>
      </c>
      <c r="H192" s="10">
        <v>4682.95</v>
      </c>
      <c r="I192" s="9">
        <v>14.0</v>
      </c>
    </row>
    <row r="193">
      <c r="A193" s="6">
        <v>45466.0</v>
      </c>
      <c r="B193" s="8">
        <v>6.0</v>
      </c>
      <c r="C193" s="8">
        <v>3.0</v>
      </c>
      <c r="D193" s="11">
        <v>1539.55</v>
      </c>
      <c r="E193" s="19">
        <v>2.0</v>
      </c>
      <c r="F193" s="18">
        <v>539.0</v>
      </c>
      <c r="G193" s="9">
        <v>3.0</v>
      </c>
      <c r="H193" s="10">
        <v>0.0</v>
      </c>
      <c r="I193" s="9">
        <v>0.0</v>
      </c>
    </row>
    <row r="194">
      <c r="A194" s="6">
        <v>45465.0</v>
      </c>
      <c r="B194" s="8">
        <v>0.0</v>
      </c>
      <c r="C194" s="8">
        <v>0.0</v>
      </c>
      <c r="D194" s="11">
        <v>0.0</v>
      </c>
      <c r="E194" s="19">
        <v>4.0</v>
      </c>
      <c r="F194" s="18">
        <v>515.0</v>
      </c>
      <c r="G194" s="9">
        <v>11.0</v>
      </c>
      <c r="H194" s="10">
        <v>0.0</v>
      </c>
      <c r="I194" s="9">
        <v>0.0</v>
      </c>
    </row>
    <row r="195">
      <c r="A195" s="6">
        <v>45464.0</v>
      </c>
      <c r="B195" s="8">
        <v>2.0</v>
      </c>
      <c r="C195" s="8">
        <v>2.0</v>
      </c>
      <c r="D195" s="11">
        <v>-736.56</v>
      </c>
      <c r="E195" s="19">
        <v>2.0</v>
      </c>
      <c r="F195" s="18">
        <v>1055.0</v>
      </c>
      <c r="G195" s="9">
        <v>171.0</v>
      </c>
      <c r="H195" s="10">
        <v>3097.0</v>
      </c>
      <c r="I195" s="9">
        <v>11.0</v>
      </c>
    </row>
    <row r="196">
      <c r="A196" s="6">
        <v>45463.0</v>
      </c>
      <c r="B196" s="8">
        <v>3.0</v>
      </c>
      <c r="C196" s="8">
        <v>3.0</v>
      </c>
      <c r="D196" s="11">
        <v>1381.92</v>
      </c>
      <c r="E196" s="19">
        <v>6.0</v>
      </c>
      <c r="F196" s="18">
        <v>1666.98</v>
      </c>
      <c r="G196" s="9">
        <v>166.0</v>
      </c>
      <c r="H196" s="10">
        <v>4500.1</v>
      </c>
      <c r="I196" s="9">
        <v>6.0</v>
      </c>
    </row>
    <row r="197">
      <c r="A197" s="6">
        <v>45462.0</v>
      </c>
      <c r="B197" s="8">
        <v>2.0</v>
      </c>
      <c r="C197" s="8">
        <v>2.0</v>
      </c>
      <c r="D197" s="11">
        <v>930.24</v>
      </c>
      <c r="E197" s="19">
        <v>0.0</v>
      </c>
      <c r="F197" s="18">
        <v>0.0</v>
      </c>
      <c r="G197" s="9">
        <v>101.0</v>
      </c>
      <c r="H197" s="10">
        <v>3997.1</v>
      </c>
      <c r="I197" s="9">
        <v>10.0</v>
      </c>
    </row>
    <row r="198">
      <c r="A198" s="6">
        <v>45461.0</v>
      </c>
      <c r="B198" s="8">
        <v>3.0</v>
      </c>
      <c r="C198" s="8">
        <v>3.0</v>
      </c>
      <c r="D198" s="11">
        <v>1168.05</v>
      </c>
      <c r="E198" s="19">
        <v>3.0</v>
      </c>
      <c r="F198" s="18">
        <v>89.0</v>
      </c>
      <c r="G198" s="9">
        <v>145.0</v>
      </c>
      <c r="H198" s="10">
        <v>10610.4</v>
      </c>
      <c r="I198" s="9">
        <v>18.0</v>
      </c>
    </row>
    <row r="199">
      <c r="A199" s="6">
        <v>45460.0</v>
      </c>
      <c r="B199" s="8">
        <v>0.0</v>
      </c>
      <c r="C199" s="8">
        <v>0.0</v>
      </c>
      <c r="D199" s="11">
        <v>-437.54</v>
      </c>
      <c r="E199" s="19">
        <v>3.0</v>
      </c>
      <c r="F199" s="18">
        <v>194.99</v>
      </c>
      <c r="G199" s="9">
        <v>169.0</v>
      </c>
      <c r="H199" s="10">
        <v>1642.0</v>
      </c>
      <c r="I199" s="9">
        <v>8.0</v>
      </c>
    </row>
    <row r="200">
      <c r="A200" s="6">
        <v>45459.0</v>
      </c>
      <c r="B200" s="8">
        <v>9.0</v>
      </c>
      <c r="C200" s="8">
        <v>4.0</v>
      </c>
      <c r="D200" s="11">
        <v>1625.35</v>
      </c>
      <c r="E200" s="19">
        <v>1.0</v>
      </c>
      <c r="F200" s="18">
        <v>20.0</v>
      </c>
      <c r="G200" s="9">
        <v>4.0</v>
      </c>
      <c r="H200" s="10">
        <v>0.0</v>
      </c>
      <c r="I200" s="9">
        <v>0.0</v>
      </c>
    </row>
    <row r="201">
      <c r="A201" s="6">
        <v>45458.0</v>
      </c>
      <c r="B201" s="8">
        <v>1.0</v>
      </c>
      <c r="C201" s="8">
        <v>1.0</v>
      </c>
      <c r="D201" s="11">
        <v>114.73</v>
      </c>
      <c r="E201" s="19">
        <v>1.0</v>
      </c>
      <c r="F201" s="18">
        <v>1440.0</v>
      </c>
      <c r="G201" s="9">
        <v>17.0</v>
      </c>
      <c r="H201" s="10">
        <v>0.0</v>
      </c>
      <c r="I201" s="9">
        <v>0.0</v>
      </c>
    </row>
    <row r="202">
      <c r="A202" s="6">
        <v>45457.0</v>
      </c>
      <c r="B202" s="8">
        <v>4.0</v>
      </c>
      <c r="C202" s="8">
        <v>3.0</v>
      </c>
      <c r="D202" s="11">
        <v>1629.8</v>
      </c>
      <c r="E202" s="19">
        <v>3.0</v>
      </c>
      <c r="F202" s="18">
        <v>145.0</v>
      </c>
      <c r="G202" s="9">
        <v>103.0</v>
      </c>
      <c r="H202" s="10">
        <v>5321.1</v>
      </c>
      <c r="I202" s="9">
        <v>11.0</v>
      </c>
    </row>
    <row r="203">
      <c r="A203" s="6">
        <v>45456.0</v>
      </c>
      <c r="B203" s="8">
        <v>3.0</v>
      </c>
      <c r="C203" s="8">
        <v>2.0</v>
      </c>
      <c r="D203" s="11">
        <v>1927.69</v>
      </c>
      <c r="E203" s="19">
        <v>8.0</v>
      </c>
      <c r="F203" s="18">
        <v>792.05</v>
      </c>
      <c r="G203" s="9">
        <v>185.0</v>
      </c>
      <c r="H203" s="10">
        <v>2364.0</v>
      </c>
      <c r="I203" s="9">
        <v>7.0</v>
      </c>
    </row>
    <row r="204">
      <c r="A204" s="6">
        <v>45455.0</v>
      </c>
      <c r="B204" s="8">
        <v>4.0</v>
      </c>
      <c r="C204" s="8">
        <v>4.0</v>
      </c>
      <c r="D204" s="11">
        <v>841.25</v>
      </c>
      <c r="E204" s="19">
        <v>6.0</v>
      </c>
      <c r="F204" s="18">
        <v>1308.99</v>
      </c>
      <c r="G204" s="9">
        <v>142.0</v>
      </c>
      <c r="H204" s="10">
        <v>7924.5</v>
      </c>
      <c r="I204" s="9">
        <v>17.0</v>
      </c>
    </row>
    <row r="205">
      <c r="A205" s="6">
        <v>45454.0</v>
      </c>
      <c r="B205" s="8">
        <v>2.0</v>
      </c>
      <c r="C205" s="8">
        <v>2.0</v>
      </c>
      <c r="D205" s="11">
        <v>982.41</v>
      </c>
      <c r="E205" s="19">
        <v>2.0</v>
      </c>
      <c r="F205" s="18">
        <v>144.4</v>
      </c>
      <c r="G205" s="9">
        <v>135.0</v>
      </c>
      <c r="H205" s="10">
        <v>3781.0</v>
      </c>
      <c r="I205" s="9">
        <v>8.0</v>
      </c>
    </row>
    <row r="206">
      <c r="A206" s="6">
        <v>45453.0</v>
      </c>
      <c r="B206" s="8">
        <v>1.0</v>
      </c>
      <c r="C206" s="8">
        <v>1.0</v>
      </c>
      <c r="D206" s="11">
        <v>21.26</v>
      </c>
      <c r="E206" s="19">
        <v>8.0</v>
      </c>
      <c r="F206" s="18">
        <v>725.13</v>
      </c>
      <c r="G206" s="9">
        <v>164.0</v>
      </c>
      <c r="H206" s="10">
        <v>5541.0</v>
      </c>
      <c r="I206" s="9">
        <v>10.0</v>
      </c>
    </row>
    <row r="207">
      <c r="A207" s="6">
        <v>45452.0</v>
      </c>
      <c r="B207" s="8">
        <v>5.0</v>
      </c>
      <c r="C207" s="8">
        <v>2.0</v>
      </c>
      <c r="D207" s="11">
        <v>912.22</v>
      </c>
      <c r="E207" s="19">
        <v>4.0</v>
      </c>
      <c r="F207" s="18">
        <v>319.0</v>
      </c>
      <c r="G207" s="9">
        <v>3.0</v>
      </c>
      <c r="H207" s="10">
        <v>0.0</v>
      </c>
      <c r="I207" s="9">
        <v>0.0</v>
      </c>
    </row>
    <row r="208">
      <c r="A208" s="6">
        <v>45451.0</v>
      </c>
      <c r="B208" s="8">
        <v>3.0</v>
      </c>
      <c r="C208" s="8">
        <v>2.0</v>
      </c>
      <c r="D208" s="11">
        <v>1924.35</v>
      </c>
      <c r="E208" s="19">
        <v>2.0</v>
      </c>
      <c r="F208" s="18">
        <v>774.0</v>
      </c>
      <c r="G208" s="9">
        <v>17.0</v>
      </c>
      <c r="H208" s="10">
        <v>0.0</v>
      </c>
      <c r="I208" s="9">
        <v>0.0</v>
      </c>
    </row>
    <row r="209">
      <c r="A209" s="6">
        <v>45450.0</v>
      </c>
      <c r="B209" s="8">
        <v>3.0</v>
      </c>
      <c r="C209" s="8">
        <v>2.0</v>
      </c>
      <c r="D209" s="11">
        <v>895.82</v>
      </c>
      <c r="E209" s="19">
        <v>6.0</v>
      </c>
      <c r="F209" s="18">
        <v>1290.0</v>
      </c>
      <c r="G209" s="9">
        <v>109.0</v>
      </c>
      <c r="H209" s="10">
        <v>5639.0</v>
      </c>
      <c r="I209" s="9">
        <v>12.0</v>
      </c>
    </row>
    <row r="210">
      <c r="A210" s="6">
        <v>45449.0</v>
      </c>
      <c r="B210" s="8">
        <v>2.0</v>
      </c>
      <c r="C210" s="8">
        <v>2.0</v>
      </c>
      <c r="D210" s="11">
        <v>441.14</v>
      </c>
      <c r="E210" s="19">
        <v>6.0</v>
      </c>
      <c r="F210" s="18">
        <v>1033.0</v>
      </c>
      <c r="G210" s="9">
        <v>165.0</v>
      </c>
      <c r="H210" s="10">
        <v>6134.0</v>
      </c>
      <c r="I210" s="9">
        <v>15.0</v>
      </c>
    </row>
    <row r="211">
      <c r="A211" s="6">
        <v>45448.0</v>
      </c>
      <c r="B211" s="8">
        <v>4.0</v>
      </c>
      <c r="C211" s="8">
        <v>4.0</v>
      </c>
      <c r="D211" s="11">
        <v>1094.0</v>
      </c>
      <c r="E211" s="19">
        <v>7.0</v>
      </c>
      <c r="F211" s="18">
        <v>410.99</v>
      </c>
      <c r="G211" s="9">
        <v>149.0</v>
      </c>
      <c r="H211" s="10">
        <v>6680.0</v>
      </c>
      <c r="I211" s="9">
        <v>17.0</v>
      </c>
    </row>
    <row r="212">
      <c r="A212" s="6">
        <v>45447.0</v>
      </c>
      <c r="B212" s="8">
        <v>2.0</v>
      </c>
      <c r="C212" s="8">
        <v>2.0</v>
      </c>
      <c r="D212" s="11">
        <v>699.26</v>
      </c>
      <c r="E212" s="19">
        <v>5.0</v>
      </c>
      <c r="F212" s="18">
        <v>1687.0</v>
      </c>
      <c r="G212" s="9">
        <v>171.0</v>
      </c>
      <c r="H212" s="10">
        <v>4528.0</v>
      </c>
      <c r="I212" s="9">
        <v>8.0</v>
      </c>
    </row>
    <row r="213">
      <c r="A213" s="6">
        <v>45446.0</v>
      </c>
      <c r="B213" s="8">
        <v>7.0</v>
      </c>
      <c r="C213" s="8">
        <v>4.0</v>
      </c>
      <c r="D213" s="11">
        <v>638.51</v>
      </c>
      <c r="E213" s="19">
        <v>11.0</v>
      </c>
      <c r="F213" s="18">
        <v>825.99</v>
      </c>
      <c r="G213" s="9">
        <v>266.0</v>
      </c>
      <c r="H213" s="10">
        <v>737.0</v>
      </c>
      <c r="I213" s="9">
        <v>2.0</v>
      </c>
    </row>
    <row r="214">
      <c r="A214" s="6">
        <v>45445.0</v>
      </c>
      <c r="B214" s="8">
        <v>1.0</v>
      </c>
      <c r="C214" s="8">
        <v>1.0</v>
      </c>
      <c r="D214" s="11">
        <v>149.5</v>
      </c>
      <c r="E214" s="19">
        <v>3.0</v>
      </c>
      <c r="F214" s="18">
        <v>158.0</v>
      </c>
      <c r="G214" s="9">
        <v>10.0</v>
      </c>
      <c r="H214" s="10">
        <v>0.0</v>
      </c>
      <c r="I214" s="9">
        <v>0.0</v>
      </c>
    </row>
    <row r="215">
      <c r="A215" s="6">
        <v>45444.0</v>
      </c>
      <c r="B215" s="8">
        <v>5.0</v>
      </c>
      <c r="C215" s="8">
        <v>2.0</v>
      </c>
      <c r="D215" s="11">
        <v>2414.62</v>
      </c>
      <c r="E215" s="19">
        <v>1.0</v>
      </c>
      <c r="F215" s="18">
        <v>30.0</v>
      </c>
      <c r="G215" s="9">
        <v>39.0</v>
      </c>
      <c r="H215" s="10">
        <v>0.0</v>
      </c>
      <c r="I215" s="9">
        <v>0.0</v>
      </c>
    </row>
    <row r="216">
      <c r="A216" s="6">
        <v>45443.0</v>
      </c>
      <c r="B216" s="8">
        <v>2.0</v>
      </c>
      <c r="C216" s="8">
        <v>2.0</v>
      </c>
      <c r="D216" s="11">
        <v>601.53</v>
      </c>
      <c r="E216" s="19">
        <v>5.0</v>
      </c>
      <c r="F216" s="18">
        <v>126.99</v>
      </c>
      <c r="G216" s="9">
        <v>64.0</v>
      </c>
      <c r="H216" s="10">
        <v>778.0</v>
      </c>
      <c r="I216" s="9">
        <v>4.0</v>
      </c>
    </row>
    <row r="217">
      <c r="A217" s="6">
        <v>45442.0</v>
      </c>
      <c r="B217" s="8">
        <v>1.0</v>
      </c>
      <c r="C217" s="8">
        <v>1.0</v>
      </c>
      <c r="D217" s="11">
        <v>65.19</v>
      </c>
      <c r="E217" s="19">
        <v>4.0</v>
      </c>
      <c r="F217" s="18">
        <v>783.99</v>
      </c>
      <c r="G217" s="9">
        <v>66.0</v>
      </c>
      <c r="H217" s="10">
        <v>2547.0</v>
      </c>
      <c r="I217" s="9">
        <v>7.0</v>
      </c>
    </row>
    <row r="218">
      <c r="A218" s="6">
        <v>45441.0</v>
      </c>
      <c r="B218" s="8">
        <v>0.0</v>
      </c>
      <c r="C218" s="8">
        <v>0.0</v>
      </c>
      <c r="D218" s="11">
        <v>0.0</v>
      </c>
      <c r="E218" s="19">
        <v>7.0</v>
      </c>
      <c r="F218" s="18">
        <v>1396.99</v>
      </c>
      <c r="G218" s="9">
        <v>75.0</v>
      </c>
      <c r="H218" s="10">
        <v>3291.5</v>
      </c>
      <c r="I218" s="9">
        <v>6.0</v>
      </c>
    </row>
    <row r="219">
      <c r="A219" s="6">
        <v>45440.0</v>
      </c>
      <c r="B219" s="8">
        <v>2.0</v>
      </c>
      <c r="C219" s="8">
        <v>2.0</v>
      </c>
      <c r="D219" s="11">
        <v>111.85</v>
      </c>
      <c r="E219" s="19">
        <v>8.0</v>
      </c>
      <c r="F219" s="18">
        <v>1870.0</v>
      </c>
      <c r="G219" s="9">
        <v>96.0</v>
      </c>
      <c r="H219" s="10">
        <v>1077.0</v>
      </c>
      <c r="I219" s="9">
        <v>5.0</v>
      </c>
    </row>
    <row r="220">
      <c r="A220" s="6">
        <v>45439.0</v>
      </c>
      <c r="B220" s="8">
        <v>1.0</v>
      </c>
      <c r="C220" s="8">
        <v>1.0</v>
      </c>
      <c r="D220" s="11">
        <v>170.79</v>
      </c>
      <c r="E220" s="19">
        <v>3.0</v>
      </c>
      <c r="F220" s="18">
        <v>199.99</v>
      </c>
      <c r="G220" s="9">
        <v>0.0</v>
      </c>
      <c r="H220" s="10">
        <v>0.0</v>
      </c>
      <c r="I220" s="9">
        <v>0.0</v>
      </c>
    </row>
    <row r="221">
      <c r="A221" s="6">
        <v>45438.0</v>
      </c>
      <c r="B221" s="8">
        <v>2.0</v>
      </c>
      <c r="C221" s="8">
        <v>2.0</v>
      </c>
      <c r="D221" s="11">
        <v>978.44</v>
      </c>
      <c r="E221" s="19">
        <v>2.0</v>
      </c>
      <c r="F221" s="18">
        <v>70.0</v>
      </c>
      <c r="G221" s="9">
        <v>0.0</v>
      </c>
      <c r="H221" s="10">
        <v>0.0</v>
      </c>
      <c r="I221" s="9">
        <v>0.0</v>
      </c>
    </row>
    <row r="222">
      <c r="A222" s="6">
        <v>45437.0</v>
      </c>
      <c r="B222" s="8">
        <v>6.0</v>
      </c>
      <c r="C222" s="8">
        <v>6.0</v>
      </c>
      <c r="D222" s="11">
        <v>2928.09</v>
      </c>
      <c r="E222" s="19">
        <v>3.0</v>
      </c>
      <c r="F222" s="18">
        <v>201.2</v>
      </c>
      <c r="G222" s="9">
        <v>0.0</v>
      </c>
      <c r="H222" s="10">
        <v>0.0</v>
      </c>
      <c r="I222" s="9">
        <v>0.0</v>
      </c>
    </row>
    <row r="223">
      <c r="A223" s="6">
        <v>45436.0</v>
      </c>
      <c r="B223" s="8">
        <v>1.0</v>
      </c>
      <c r="C223" s="8">
        <v>1.0</v>
      </c>
      <c r="D223" s="11">
        <v>868.63</v>
      </c>
      <c r="E223" s="19">
        <v>5.0</v>
      </c>
      <c r="F223" s="18">
        <v>602.39</v>
      </c>
      <c r="G223" s="9">
        <v>82.0</v>
      </c>
      <c r="H223" s="10">
        <v>1982.0</v>
      </c>
      <c r="I223" s="9">
        <v>8.0</v>
      </c>
    </row>
    <row r="224">
      <c r="A224" s="6">
        <v>45435.0</v>
      </c>
      <c r="B224" s="8">
        <v>2.0</v>
      </c>
      <c r="C224" s="8">
        <v>2.0</v>
      </c>
      <c r="D224" s="11">
        <v>361.04</v>
      </c>
      <c r="E224" s="19">
        <v>2.0</v>
      </c>
      <c r="F224" s="18">
        <v>48.99</v>
      </c>
      <c r="G224" s="9">
        <v>59.0</v>
      </c>
      <c r="H224" s="10">
        <v>3120.0</v>
      </c>
      <c r="I224" s="9">
        <v>7.0</v>
      </c>
    </row>
    <row r="225">
      <c r="A225" s="6">
        <v>45434.0</v>
      </c>
      <c r="B225" s="8">
        <v>1.0</v>
      </c>
      <c r="C225" s="8">
        <v>1.0</v>
      </c>
      <c r="D225" s="11">
        <v>39.29</v>
      </c>
      <c r="E225" s="19">
        <v>7.0</v>
      </c>
      <c r="F225" s="18">
        <v>900.99</v>
      </c>
      <c r="G225" s="9">
        <v>72.0</v>
      </c>
      <c r="H225" s="10">
        <v>5487.29</v>
      </c>
      <c r="I225" s="9">
        <v>12.0</v>
      </c>
    </row>
    <row r="226">
      <c r="A226" s="6">
        <v>45433.0</v>
      </c>
      <c r="B226" s="8">
        <v>1.0</v>
      </c>
      <c r="C226" s="8">
        <v>1.0</v>
      </c>
      <c r="D226" s="11">
        <v>180.1</v>
      </c>
      <c r="E226" s="19">
        <v>2.0</v>
      </c>
      <c r="F226" s="18">
        <v>234.0</v>
      </c>
      <c r="G226" s="9">
        <v>106.0</v>
      </c>
      <c r="H226" s="10">
        <v>5578.0</v>
      </c>
      <c r="I226" s="9">
        <v>9.0</v>
      </c>
    </row>
    <row r="227">
      <c r="A227" s="6">
        <v>45432.0</v>
      </c>
      <c r="B227" s="8">
        <v>1.0</v>
      </c>
      <c r="C227" s="8">
        <v>1.0</v>
      </c>
      <c r="D227" s="11">
        <v>234.0</v>
      </c>
      <c r="E227" s="19">
        <v>2.0</v>
      </c>
      <c r="F227" s="18">
        <v>186.0</v>
      </c>
      <c r="G227" s="9">
        <v>95.0</v>
      </c>
      <c r="H227" s="10">
        <v>6378.0</v>
      </c>
      <c r="I227" s="9">
        <v>12.0</v>
      </c>
    </row>
    <row r="228">
      <c r="A228" s="6">
        <v>45431.0</v>
      </c>
      <c r="B228" s="8">
        <v>5.0</v>
      </c>
      <c r="C228" s="8">
        <v>5.0</v>
      </c>
      <c r="D228" s="11">
        <v>1226.22</v>
      </c>
      <c r="E228" s="19">
        <v>4.0</v>
      </c>
      <c r="F228" s="18">
        <v>1184.0</v>
      </c>
      <c r="G228" s="9">
        <v>0.0</v>
      </c>
      <c r="H228" s="10">
        <v>0.0</v>
      </c>
      <c r="I228" s="9">
        <v>0.0</v>
      </c>
    </row>
    <row r="229">
      <c r="A229" s="6">
        <v>45430.0</v>
      </c>
      <c r="B229" s="8">
        <v>1.0</v>
      </c>
      <c r="C229" s="8">
        <v>1.0</v>
      </c>
      <c r="D229" s="11">
        <v>1263.7</v>
      </c>
      <c r="E229" s="19">
        <v>5.0</v>
      </c>
      <c r="F229" s="18">
        <v>739.49</v>
      </c>
      <c r="G229" s="9">
        <v>0.0</v>
      </c>
      <c r="H229" s="10">
        <v>0.0</v>
      </c>
      <c r="I229" s="9">
        <v>0.0</v>
      </c>
    </row>
    <row r="230">
      <c r="A230" s="6">
        <v>45429.0</v>
      </c>
      <c r="B230" s="8">
        <v>1.0</v>
      </c>
      <c r="C230" s="8">
        <v>1.0</v>
      </c>
      <c r="D230" s="11">
        <v>117.32</v>
      </c>
      <c r="E230" s="19">
        <v>2.0</v>
      </c>
      <c r="F230" s="18">
        <v>485.0</v>
      </c>
      <c r="G230" s="9">
        <v>96.0</v>
      </c>
      <c r="H230" s="10">
        <v>3940.66</v>
      </c>
      <c r="I230" s="9">
        <v>11.0</v>
      </c>
    </row>
    <row r="231">
      <c r="A231" s="6">
        <v>45428.0</v>
      </c>
      <c r="B231" s="8">
        <v>3.0</v>
      </c>
      <c r="C231" s="8">
        <v>2.0</v>
      </c>
      <c r="D231" s="11">
        <v>1430.37</v>
      </c>
      <c r="E231" s="19">
        <v>5.0</v>
      </c>
      <c r="F231" s="18">
        <v>869.5</v>
      </c>
      <c r="G231" s="9">
        <v>112.0</v>
      </c>
      <c r="H231" s="10">
        <v>9406.0</v>
      </c>
      <c r="I231" s="9">
        <v>8.0</v>
      </c>
    </row>
    <row r="232">
      <c r="A232" s="6">
        <v>45427.0</v>
      </c>
      <c r="B232" s="8">
        <v>0.0</v>
      </c>
      <c r="C232" s="8">
        <v>0.0</v>
      </c>
      <c r="D232" s="11">
        <v>0.0</v>
      </c>
      <c r="E232" s="19">
        <v>1.0</v>
      </c>
      <c r="F232" s="18">
        <v>31.2</v>
      </c>
      <c r="G232" s="9">
        <v>54.0</v>
      </c>
      <c r="H232" s="10">
        <v>1201.0</v>
      </c>
      <c r="I232" s="9">
        <v>3.0</v>
      </c>
    </row>
    <row r="233">
      <c r="A233" s="6">
        <v>45426.0</v>
      </c>
      <c r="B233" s="8">
        <v>0.0</v>
      </c>
      <c r="C233" s="8">
        <v>0.0</v>
      </c>
      <c r="D233" s="11">
        <v>0.0</v>
      </c>
      <c r="E233" s="19">
        <v>4.0</v>
      </c>
      <c r="F233" s="18">
        <v>742.0</v>
      </c>
      <c r="G233" s="9">
        <v>67.0</v>
      </c>
      <c r="H233" s="10">
        <v>5287.0</v>
      </c>
      <c r="I233" s="9">
        <v>13.0</v>
      </c>
    </row>
    <row r="234">
      <c r="A234" s="6">
        <v>45425.0</v>
      </c>
      <c r="B234" s="8">
        <v>0.0</v>
      </c>
      <c r="C234" s="8">
        <v>0.0</v>
      </c>
      <c r="D234" s="11">
        <v>0.0</v>
      </c>
      <c r="E234" s="19">
        <v>7.0</v>
      </c>
      <c r="F234" s="18">
        <v>1815.19</v>
      </c>
      <c r="G234" s="9">
        <v>88.0</v>
      </c>
      <c r="H234" s="10">
        <v>6511.7</v>
      </c>
      <c r="I234" s="9">
        <v>16.0</v>
      </c>
    </row>
    <row r="235">
      <c r="A235" s="6">
        <v>45424.0</v>
      </c>
      <c r="B235" s="8">
        <v>3.0</v>
      </c>
      <c r="C235" s="8">
        <v>3.0</v>
      </c>
      <c r="D235" s="11">
        <v>486.37</v>
      </c>
      <c r="E235" s="19">
        <v>3.0</v>
      </c>
      <c r="F235" s="18">
        <v>791.93</v>
      </c>
      <c r="G235" s="9">
        <v>0.0</v>
      </c>
      <c r="H235" s="10">
        <v>0.0</v>
      </c>
      <c r="I235" s="9">
        <v>0.0</v>
      </c>
    </row>
    <row r="236">
      <c r="A236" s="6">
        <v>45423.0</v>
      </c>
      <c r="B236" s="8">
        <v>3.0</v>
      </c>
      <c r="C236" s="8">
        <v>3.0</v>
      </c>
      <c r="D236" s="11">
        <v>1119.12</v>
      </c>
      <c r="E236" s="19">
        <v>1.0</v>
      </c>
      <c r="F236" s="18">
        <v>15.0</v>
      </c>
      <c r="G236" s="9">
        <v>0.0</v>
      </c>
      <c r="H236" s="10">
        <v>0.0</v>
      </c>
      <c r="I236" s="9">
        <v>0.0</v>
      </c>
    </row>
    <row r="237">
      <c r="A237" s="6">
        <v>45422.0</v>
      </c>
      <c r="B237" s="8">
        <v>5.0</v>
      </c>
      <c r="C237" s="8">
        <v>5.0</v>
      </c>
      <c r="D237" s="11">
        <v>388.91</v>
      </c>
      <c r="E237" s="19">
        <v>3.0</v>
      </c>
      <c r="F237" s="18">
        <v>176.48</v>
      </c>
      <c r="G237" s="9">
        <v>98.0</v>
      </c>
      <c r="H237" s="10">
        <v>3264.78</v>
      </c>
      <c r="I237" s="9">
        <v>8.0</v>
      </c>
    </row>
    <row r="238">
      <c r="A238" s="6">
        <v>45421.0</v>
      </c>
      <c r="B238" s="8">
        <v>4.0</v>
      </c>
      <c r="C238" s="8">
        <v>4.0</v>
      </c>
      <c r="D238" s="11">
        <v>2591.76</v>
      </c>
      <c r="E238" s="19">
        <v>5.0</v>
      </c>
      <c r="F238" s="18">
        <v>643.0</v>
      </c>
      <c r="G238" s="9">
        <v>34.0</v>
      </c>
      <c r="H238" s="10">
        <v>1355.0</v>
      </c>
      <c r="I238" s="9">
        <v>4.0</v>
      </c>
    </row>
    <row r="239">
      <c r="A239" s="6">
        <v>45420.0</v>
      </c>
      <c r="B239" s="8">
        <v>0.0</v>
      </c>
      <c r="C239" s="8">
        <v>0.0</v>
      </c>
      <c r="D239" s="11">
        <v>0.0</v>
      </c>
      <c r="E239" s="19">
        <v>3.0</v>
      </c>
      <c r="F239" s="18">
        <v>360.25</v>
      </c>
      <c r="G239" s="9">
        <v>69.0</v>
      </c>
      <c r="H239" s="10">
        <v>7458.0</v>
      </c>
      <c r="I239" s="9">
        <v>16.0</v>
      </c>
    </row>
    <row r="240">
      <c r="A240" s="6">
        <v>45419.0</v>
      </c>
      <c r="B240" s="8">
        <v>5.0</v>
      </c>
      <c r="C240" s="8">
        <v>4.0</v>
      </c>
      <c r="D240" s="11">
        <v>392.04</v>
      </c>
      <c r="E240" s="19">
        <v>3.0</v>
      </c>
      <c r="F240" s="18">
        <v>326.0</v>
      </c>
      <c r="G240" s="9">
        <v>103.0</v>
      </c>
      <c r="H240" s="10">
        <v>3154.66</v>
      </c>
      <c r="I240" s="9">
        <v>9.0</v>
      </c>
    </row>
    <row r="241">
      <c r="A241" s="6">
        <v>45418.0</v>
      </c>
      <c r="B241" s="8">
        <v>1.0</v>
      </c>
      <c r="C241" s="8">
        <v>1.0</v>
      </c>
      <c r="D241" s="11">
        <v>159.31</v>
      </c>
      <c r="E241" s="19">
        <v>5.0</v>
      </c>
      <c r="F241" s="18">
        <v>290.37</v>
      </c>
      <c r="G241" s="9">
        <v>84.0</v>
      </c>
      <c r="H241" s="10">
        <v>5653.32</v>
      </c>
      <c r="I241" s="9">
        <v>13.0</v>
      </c>
    </row>
    <row r="242">
      <c r="A242" s="6">
        <v>45417.0</v>
      </c>
      <c r="B242" s="8">
        <v>2.0</v>
      </c>
      <c r="C242" s="8">
        <v>2.0</v>
      </c>
      <c r="D242" s="11">
        <v>167.45</v>
      </c>
      <c r="E242" s="19">
        <v>3.0</v>
      </c>
      <c r="F242" s="18">
        <v>114.0</v>
      </c>
      <c r="G242" s="9">
        <v>0.0</v>
      </c>
      <c r="H242" s="10">
        <v>0.0</v>
      </c>
      <c r="I242" s="9">
        <v>0.0</v>
      </c>
    </row>
    <row r="243">
      <c r="A243" s="6">
        <v>45416.0</v>
      </c>
      <c r="B243" s="8">
        <v>3.0</v>
      </c>
      <c r="C243" s="8">
        <v>3.0</v>
      </c>
      <c r="D243" s="11">
        <v>479.73</v>
      </c>
      <c r="E243" s="19">
        <v>4.0</v>
      </c>
      <c r="F243" s="18">
        <v>129.0</v>
      </c>
      <c r="G243" s="9">
        <v>0.0</v>
      </c>
      <c r="H243" s="10">
        <v>0.0</v>
      </c>
      <c r="I243" s="9">
        <v>0.0</v>
      </c>
    </row>
    <row r="244">
      <c r="A244" s="6">
        <v>45415.0</v>
      </c>
      <c r="B244" s="8">
        <v>2.0</v>
      </c>
      <c r="C244" s="8">
        <v>2.0</v>
      </c>
      <c r="D244" s="11">
        <v>245.28</v>
      </c>
      <c r="E244" s="19">
        <v>4.0</v>
      </c>
      <c r="F244" s="18">
        <v>663.0</v>
      </c>
      <c r="G244" s="9">
        <v>95.0</v>
      </c>
      <c r="H244" s="10">
        <v>6154.21</v>
      </c>
      <c r="I244" s="9">
        <v>13.0</v>
      </c>
    </row>
    <row r="245">
      <c r="A245" s="6">
        <v>45414.0</v>
      </c>
      <c r="B245" s="8">
        <v>3.0</v>
      </c>
      <c r="C245" s="8">
        <v>1.0</v>
      </c>
      <c r="D245" s="11">
        <v>129.63</v>
      </c>
      <c r="E245" s="19">
        <v>5.0</v>
      </c>
      <c r="F245" s="18">
        <v>765.4</v>
      </c>
      <c r="G245" s="9">
        <v>184.0</v>
      </c>
      <c r="H245" s="10">
        <v>4149.0</v>
      </c>
      <c r="I245" s="9">
        <v>12.0</v>
      </c>
    </row>
    <row r="246">
      <c r="A246" s="6">
        <v>45413.0</v>
      </c>
      <c r="B246" s="8">
        <v>7.0</v>
      </c>
      <c r="C246" s="8">
        <v>4.0</v>
      </c>
      <c r="D246" s="11">
        <v>4254.43</v>
      </c>
      <c r="E246" s="19">
        <v>1.0</v>
      </c>
      <c r="F246" s="18">
        <v>149.0</v>
      </c>
      <c r="G246" s="9">
        <v>157.0</v>
      </c>
      <c r="H246" s="10">
        <v>5491.34</v>
      </c>
      <c r="I246" s="9">
        <v>9.0</v>
      </c>
    </row>
    <row r="247">
      <c r="A247" s="6">
        <v>45412.0</v>
      </c>
      <c r="B247" s="23">
        <v>1.0</v>
      </c>
      <c r="C247" s="23">
        <v>1.0</v>
      </c>
      <c r="D247" s="21">
        <v>355.93</v>
      </c>
      <c r="E247" s="19">
        <v>3.0</v>
      </c>
      <c r="F247" s="18">
        <v>532.94</v>
      </c>
      <c r="G247" s="9">
        <v>69.0</v>
      </c>
      <c r="H247" s="10">
        <v>4094.28</v>
      </c>
      <c r="I247" s="9">
        <v>12.0</v>
      </c>
    </row>
    <row r="248">
      <c r="A248" s="6">
        <v>45411.0</v>
      </c>
      <c r="B248" s="23">
        <v>2.0</v>
      </c>
      <c r="C248" s="23">
        <v>2.0</v>
      </c>
      <c r="D248" s="21">
        <v>236.5</v>
      </c>
      <c r="E248" s="19">
        <v>4.0</v>
      </c>
      <c r="F248" s="18">
        <v>328.98</v>
      </c>
      <c r="G248" s="9">
        <v>79.0</v>
      </c>
      <c r="H248" s="10">
        <v>1460.0</v>
      </c>
      <c r="I248" s="9">
        <v>7.0</v>
      </c>
    </row>
    <row r="249">
      <c r="A249" s="6">
        <v>45410.0</v>
      </c>
      <c r="B249" s="23">
        <v>0.0</v>
      </c>
      <c r="C249" s="23">
        <v>0.0</v>
      </c>
      <c r="D249" s="21">
        <v>0.0</v>
      </c>
      <c r="E249" s="19">
        <v>3.0</v>
      </c>
      <c r="F249" s="18">
        <v>699.56</v>
      </c>
      <c r="G249" s="9">
        <v>0.0</v>
      </c>
      <c r="H249" s="10">
        <v>0.0</v>
      </c>
      <c r="I249" s="9">
        <v>0.0</v>
      </c>
    </row>
    <row r="250">
      <c r="A250" s="6">
        <v>45409.0</v>
      </c>
      <c r="B250" s="23">
        <v>0.0</v>
      </c>
      <c r="C250" s="23">
        <v>0.0</v>
      </c>
      <c r="D250" s="21">
        <v>0.0</v>
      </c>
      <c r="E250" s="19">
        <v>4.0</v>
      </c>
      <c r="F250" s="18">
        <v>297.11</v>
      </c>
      <c r="G250" s="9">
        <v>0.0</v>
      </c>
      <c r="H250" s="10">
        <v>0.0</v>
      </c>
      <c r="I250" s="9">
        <v>0.0</v>
      </c>
    </row>
    <row r="251">
      <c r="A251" s="6">
        <v>45408.0</v>
      </c>
      <c r="B251" s="23">
        <v>3.0</v>
      </c>
      <c r="C251" s="23">
        <v>3.0</v>
      </c>
      <c r="D251" s="21">
        <v>3783.69</v>
      </c>
      <c r="E251" s="19">
        <v>3.0</v>
      </c>
      <c r="F251" s="18">
        <v>629.84</v>
      </c>
      <c r="G251" s="9">
        <v>73.0</v>
      </c>
      <c r="H251" s="10">
        <v>1738.34</v>
      </c>
      <c r="I251" s="9">
        <v>11.0</v>
      </c>
    </row>
    <row r="252">
      <c r="A252" s="6">
        <v>45407.0</v>
      </c>
      <c r="B252" s="23">
        <v>9.0</v>
      </c>
      <c r="C252" s="23">
        <v>8.0</v>
      </c>
      <c r="D252" s="21">
        <v>1551.01</v>
      </c>
      <c r="E252" s="19">
        <v>4.0</v>
      </c>
      <c r="F252" s="18">
        <v>625.36</v>
      </c>
      <c r="G252" s="9">
        <v>80.0</v>
      </c>
      <c r="H252" s="10">
        <v>1956.1</v>
      </c>
      <c r="I252" s="9">
        <v>8.0</v>
      </c>
    </row>
    <row r="253">
      <c r="A253" s="6">
        <v>45406.0</v>
      </c>
      <c r="B253" s="23">
        <v>6.0</v>
      </c>
      <c r="C253" s="23">
        <v>3.0</v>
      </c>
      <c r="D253" s="21">
        <v>802.15</v>
      </c>
      <c r="E253" s="19">
        <v>9.0</v>
      </c>
      <c r="F253" s="18">
        <v>2145.55</v>
      </c>
      <c r="G253" s="9">
        <v>100.0</v>
      </c>
      <c r="H253" s="10">
        <v>2920.0</v>
      </c>
      <c r="I253" s="9">
        <v>9.0</v>
      </c>
    </row>
    <row r="254">
      <c r="A254" s="6">
        <v>45405.0</v>
      </c>
      <c r="B254" s="23">
        <v>2.0</v>
      </c>
      <c r="C254" s="23">
        <v>2.0</v>
      </c>
      <c r="D254" s="21">
        <v>339.43</v>
      </c>
      <c r="E254" s="19">
        <v>6.0</v>
      </c>
      <c r="F254" s="18">
        <v>994.96</v>
      </c>
      <c r="G254" s="9">
        <v>70.0</v>
      </c>
      <c r="H254" s="10">
        <v>3710.94</v>
      </c>
      <c r="I254" s="9">
        <v>10.0</v>
      </c>
    </row>
    <row r="255">
      <c r="A255" s="6">
        <v>45404.0</v>
      </c>
      <c r="B255" s="23">
        <v>2.0</v>
      </c>
      <c r="C255" s="23">
        <v>2.0</v>
      </c>
      <c r="D255" s="21">
        <v>397.45</v>
      </c>
      <c r="E255" s="19">
        <v>4.0</v>
      </c>
      <c r="F255" s="18">
        <v>255.77</v>
      </c>
      <c r="G255" s="9">
        <v>96.0</v>
      </c>
      <c r="H255" s="10">
        <v>903.0</v>
      </c>
      <c r="I255" s="9">
        <v>4.0</v>
      </c>
    </row>
    <row r="256">
      <c r="A256" s="6">
        <v>45403.0</v>
      </c>
      <c r="B256" s="23">
        <v>0.0</v>
      </c>
      <c r="C256" s="23">
        <v>0.0</v>
      </c>
      <c r="D256" s="21">
        <v>0.0</v>
      </c>
      <c r="E256" s="19">
        <v>5.0</v>
      </c>
      <c r="F256" s="18">
        <v>638.34</v>
      </c>
      <c r="G256" s="9">
        <v>0.0</v>
      </c>
      <c r="H256" s="10">
        <v>0.0</v>
      </c>
      <c r="I256" s="9">
        <v>0.0</v>
      </c>
    </row>
    <row r="257">
      <c r="A257" s="6">
        <v>45402.0</v>
      </c>
      <c r="B257" s="23">
        <v>1.0</v>
      </c>
      <c r="C257" s="23">
        <v>1.0</v>
      </c>
      <c r="D257" s="21">
        <v>940.31</v>
      </c>
      <c r="E257" s="19">
        <v>4.0</v>
      </c>
      <c r="F257" s="18">
        <v>111.44</v>
      </c>
      <c r="G257" s="9">
        <v>0.0</v>
      </c>
      <c r="H257" s="10">
        <v>0.0</v>
      </c>
      <c r="I257" s="9">
        <v>0.0</v>
      </c>
    </row>
    <row r="258">
      <c r="A258" s="6">
        <v>45401.0</v>
      </c>
      <c r="B258" s="23">
        <v>5.0</v>
      </c>
      <c r="C258" s="23">
        <v>4.0</v>
      </c>
      <c r="D258" s="21">
        <v>275.74</v>
      </c>
      <c r="E258" s="19">
        <v>1.0</v>
      </c>
      <c r="F258" s="18">
        <v>53.37</v>
      </c>
      <c r="G258" s="9">
        <v>85.0</v>
      </c>
      <c r="H258" s="10">
        <v>3164.0</v>
      </c>
      <c r="I258" s="9">
        <v>8.0</v>
      </c>
    </row>
    <row r="259">
      <c r="A259" s="6">
        <v>45400.0</v>
      </c>
      <c r="B259" s="23">
        <v>2.0</v>
      </c>
      <c r="C259" s="23">
        <v>2.0</v>
      </c>
      <c r="D259" s="21">
        <v>513.19</v>
      </c>
      <c r="E259" s="19">
        <v>4.0</v>
      </c>
      <c r="F259" s="18">
        <v>224.74</v>
      </c>
      <c r="G259" s="9">
        <v>109.0</v>
      </c>
      <c r="H259" s="10">
        <v>2859.0</v>
      </c>
      <c r="I259" s="9">
        <v>7.0</v>
      </c>
    </row>
    <row r="260">
      <c r="A260" s="6">
        <v>45399.0</v>
      </c>
      <c r="B260" s="23">
        <v>0.0</v>
      </c>
      <c r="C260" s="23">
        <v>0.0</v>
      </c>
      <c r="D260" s="21">
        <v>0.0</v>
      </c>
      <c r="E260" s="19">
        <v>9.0</v>
      </c>
      <c r="F260" s="18">
        <v>2326.31</v>
      </c>
      <c r="G260" s="9">
        <v>77.0</v>
      </c>
      <c r="H260" s="10">
        <v>3829.02</v>
      </c>
      <c r="I260" s="9">
        <v>11.0</v>
      </c>
    </row>
    <row r="261">
      <c r="A261" s="6">
        <v>45398.0</v>
      </c>
      <c r="B261" s="23">
        <v>2.0</v>
      </c>
      <c r="C261" s="23">
        <v>2.0</v>
      </c>
      <c r="D261" s="21">
        <v>1118.13</v>
      </c>
      <c r="E261" s="19">
        <v>5.0</v>
      </c>
      <c r="F261" s="18">
        <v>488.74</v>
      </c>
      <c r="G261" s="9">
        <v>107.0</v>
      </c>
      <c r="H261" s="10">
        <v>8776.5</v>
      </c>
      <c r="I261" s="9">
        <v>11.0</v>
      </c>
    </row>
    <row r="262">
      <c r="A262" s="6">
        <v>45397.0</v>
      </c>
      <c r="B262" s="23">
        <v>4.0</v>
      </c>
      <c r="C262" s="23">
        <v>4.0</v>
      </c>
      <c r="D262" s="21">
        <v>2389.3</v>
      </c>
      <c r="E262" s="19">
        <v>4.0</v>
      </c>
      <c r="F262" s="18">
        <v>118.0</v>
      </c>
      <c r="G262" s="9">
        <v>69.0</v>
      </c>
      <c r="H262" s="10">
        <v>4598.0</v>
      </c>
      <c r="I262" s="9">
        <v>8.0</v>
      </c>
    </row>
    <row r="263">
      <c r="A263" s="6">
        <v>45396.0</v>
      </c>
      <c r="B263" s="23">
        <v>7.0</v>
      </c>
      <c r="C263" s="23">
        <v>4.0</v>
      </c>
      <c r="D263" s="21">
        <v>2151.67</v>
      </c>
      <c r="E263" s="19">
        <v>4.0</v>
      </c>
      <c r="F263" s="18">
        <v>195.05</v>
      </c>
      <c r="G263" s="9">
        <v>0.0</v>
      </c>
      <c r="H263" s="10">
        <v>0.0</v>
      </c>
      <c r="I263" s="9">
        <v>0.0</v>
      </c>
    </row>
    <row r="264">
      <c r="A264" s="6">
        <v>45395.0</v>
      </c>
      <c r="B264" s="23">
        <v>5.0</v>
      </c>
      <c r="C264" s="23">
        <v>4.0</v>
      </c>
      <c r="D264" s="21">
        <v>1380.19</v>
      </c>
      <c r="E264" s="19">
        <v>1.0</v>
      </c>
      <c r="F264" s="18">
        <v>7.33</v>
      </c>
      <c r="G264" s="9">
        <v>0.0</v>
      </c>
      <c r="H264" s="10">
        <v>0.0</v>
      </c>
      <c r="I264" s="9">
        <v>0.0</v>
      </c>
    </row>
    <row r="265">
      <c r="A265" s="6">
        <v>45394.0</v>
      </c>
      <c r="B265" s="23">
        <v>11.0</v>
      </c>
      <c r="C265" s="23">
        <v>4.0</v>
      </c>
      <c r="D265" s="21">
        <v>1768.32</v>
      </c>
      <c r="E265" s="19">
        <v>1.0</v>
      </c>
      <c r="F265" s="18">
        <v>40.23</v>
      </c>
      <c r="G265" s="9">
        <v>60.0</v>
      </c>
      <c r="H265" s="10">
        <v>6266.0</v>
      </c>
      <c r="I265" s="9">
        <v>13.0</v>
      </c>
    </row>
    <row r="266">
      <c r="A266" s="6">
        <v>45393.0</v>
      </c>
      <c r="B266" s="23">
        <v>1.0</v>
      </c>
      <c r="C266" s="23">
        <v>1.0</v>
      </c>
      <c r="D266" s="21">
        <v>312.92</v>
      </c>
      <c r="E266" s="19">
        <v>6.0</v>
      </c>
      <c r="F266" s="18">
        <v>1131.96</v>
      </c>
      <c r="G266" s="9">
        <v>75.0</v>
      </c>
      <c r="H266" s="10">
        <v>6677.0</v>
      </c>
      <c r="I266" s="9">
        <v>7.0</v>
      </c>
    </row>
    <row r="267">
      <c r="A267" s="6">
        <v>45392.0</v>
      </c>
      <c r="B267" s="23">
        <v>2.0</v>
      </c>
      <c r="C267" s="23">
        <v>2.0</v>
      </c>
      <c r="D267" s="21">
        <v>794.24</v>
      </c>
      <c r="E267" s="19">
        <v>5.0</v>
      </c>
      <c r="F267" s="18">
        <v>292.75</v>
      </c>
      <c r="G267" s="9">
        <v>74.0</v>
      </c>
      <c r="H267" s="10">
        <v>3702.0</v>
      </c>
      <c r="I267" s="9">
        <v>6.0</v>
      </c>
    </row>
    <row r="268">
      <c r="A268" s="6">
        <v>45391.0</v>
      </c>
      <c r="B268" s="23">
        <v>5.0</v>
      </c>
      <c r="C268" s="23">
        <v>4.0</v>
      </c>
      <c r="D268" s="21">
        <v>782.11</v>
      </c>
      <c r="E268" s="19">
        <v>5.0</v>
      </c>
      <c r="F268" s="18">
        <v>1746.12</v>
      </c>
      <c r="G268" s="9">
        <v>94.0</v>
      </c>
      <c r="H268" s="10">
        <v>3906.8</v>
      </c>
      <c r="I268" s="9">
        <v>9.0</v>
      </c>
    </row>
    <row r="269">
      <c r="A269" s="6">
        <v>45390.0</v>
      </c>
      <c r="B269" s="23">
        <v>5.0</v>
      </c>
      <c r="C269" s="23">
        <v>3.0</v>
      </c>
      <c r="D269" s="21">
        <v>1235.87</v>
      </c>
      <c r="E269" s="19">
        <v>4.0</v>
      </c>
      <c r="F269" s="18">
        <v>700.4</v>
      </c>
      <c r="G269" s="9">
        <v>77.0</v>
      </c>
      <c r="H269" s="10">
        <v>15877.21</v>
      </c>
      <c r="I269" s="9">
        <v>10.0</v>
      </c>
    </row>
    <row r="270">
      <c r="A270" s="6">
        <v>45389.0</v>
      </c>
      <c r="B270" s="23">
        <v>1.0</v>
      </c>
      <c r="C270" s="23">
        <v>1.0</v>
      </c>
      <c r="D270" s="21">
        <v>510.39</v>
      </c>
      <c r="E270" s="19">
        <v>2.0</v>
      </c>
      <c r="F270" s="18">
        <v>108.45</v>
      </c>
      <c r="G270" s="9">
        <v>0.0</v>
      </c>
      <c r="H270" s="10">
        <v>0.0</v>
      </c>
      <c r="I270" s="9">
        <v>0.0</v>
      </c>
    </row>
    <row r="271">
      <c r="A271" s="6">
        <v>45388.0</v>
      </c>
      <c r="B271" s="23">
        <v>1.0</v>
      </c>
      <c r="C271" s="23">
        <v>1.0</v>
      </c>
      <c r="D271" s="21">
        <v>92.33</v>
      </c>
      <c r="E271" s="19">
        <v>3.0</v>
      </c>
      <c r="F271" s="18">
        <v>690.74</v>
      </c>
      <c r="G271" s="9">
        <v>0.0</v>
      </c>
      <c r="H271" s="10">
        <v>0.0</v>
      </c>
      <c r="I271" s="9">
        <v>0.0</v>
      </c>
    </row>
    <row r="272">
      <c r="A272" s="6">
        <v>45387.0</v>
      </c>
      <c r="B272" s="23">
        <v>2.0</v>
      </c>
      <c r="C272" s="23">
        <v>2.0</v>
      </c>
      <c r="D272" s="21">
        <v>1104.06</v>
      </c>
      <c r="E272" s="19">
        <v>3.0</v>
      </c>
      <c r="F272" s="18">
        <v>638.8</v>
      </c>
      <c r="G272" s="9">
        <v>66.0</v>
      </c>
      <c r="H272" s="10">
        <v>4015.0</v>
      </c>
      <c r="I272" s="9">
        <v>12.0</v>
      </c>
    </row>
    <row r="273">
      <c r="A273" s="6">
        <v>45386.0</v>
      </c>
      <c r="B273" s="23">
        <v>21.0</v>
      </c>
      <c r="C273" s="23">
        <v>2.0</v>
      </c>
      <c r="D273" s="21">
        <v>867.2</v>
      </c>
      <c r="E273" s="19">
        <v>6.0</v>
      </c>
      <c r="F273" s="18">
        <v>756.36</v>
      </c>
      <c r="G273" s="9">
        <v>85.0</v>
      </c>
      <c r="H273" s="10">
        <v>4567.0</v>
      </c>
      <c r="I273" s="9">
        <v>7.0</v>
      </c>
    </row>
    <row r="274">
      <c r="A274" s="6">
        <v>45385.0</v>
      </c>
      <c r="B274" s="23">
        <v>23.0</v>
      </c>
      <c r="C274" s="23">
        <v>4.0</v>
      </c>
      <c r="D274" s="21">
        <v>1143.34</v>
      </c>
      <c r="E274" s="19">
        <v>3.0</v>
      </c>
      <c r="F274" s="18">
        <v>236.79</v>
      </c>
      <c r="G274" s="9">
        <v>92.0</v>
      </c>
      <c r="H274" s="10">
        <v>4460.5</v>
      </c>
      <c r="I274" s="9">
        <v>11.0</v>
      </c>
    </row>
    <row r="275">
      <c r="A275" s="6">
        <v>45384.0</v>
      </c>
      <c r="B275" s="23">
        <v>5.0</v>
      </c>
      <c r="C275" s="23">
        <v>4.0</v>
      </c>
      <c r="D275" s="21">
        <v>550.32</v>
      </c>
      <c r="E275" s="19">
        <v>4.0</v>
      </c>
      <c r="F275" s="18">
        <v>210.14</v>
      </c>
      <c r="G275" s="9">
        <v>92.0</v>
      </c>
      <c r="H275" s="10">
        <v>11089.0</v>
      </c>
      <c r="I275" s="9">
        <v>13.0</v>
      </c>
    </row>
    <row r="276">
      <c r="A276" s="6">
        <v>45383.0</v>
      </c>
      <c r="B276" s="23">
        <v>0.0</v>
      </c>
      <c r="C276" s="23">
        <v>0.0</v>
      </c>
      <c r="D276" s="21">
        <v>0.0</v>
      </c>
      <c r="E276" s="19">
        <v>3.0</v>
      </c>
      <c r="F276" s="18">
        <v>1347.57</v>
      </c>
      <c r="G276" s="9">
        <v>0.0</v>
      </c>
      <c r="H276" s="10">
        <v>3546.25</v>
      </c>
      <c r="I276" s="9">
        <v>8.0</v>
      </c>
    </row>
    <row r="277">
      <c r="A277" s="6">
        <v>45382.0</v>
      </c>
      <c r="B277" s="27">
        <v>0.0</v>
      </c>
      <c r="C277" s="27">
        <v>0.0</v>
      </c>
      <c r="D277" s="28">
        <v>0.0</v>
      </c>
      <c r="E277" s="19">
        <v>0.0</v>
      </c>
      <c r="F277" s="18">
        <v>0.0</v>
      </c>
      <c r="G277" s="9">
        <v>0.0</v>
      </c>
      <c r="H277" s="26">
        <v>0.0</v>
      </c>
      <c r="I277" s="29">
        <v>0.0</v>
      </c>
    </row>
    <row r="278">
      <c r="A278" s="6">
        <v>45381.0</v>
      </c>
      <c r="B278" s="27">
        <v>2.0</v>
      </c>
      <c r="C278" s="27">
        <v>2.0</v>
      </c>
      <c r="D278" s="28">
        <v>579.86</v>
      </c>
      <c r="E278" s="19">
        <v>0.0</v>
      </c>
      <c r="F278" s="18">
        <v>0.0</v>
      </c>
      <c r="G278" s="9">
        <v>0.0</v>
      </c>
      <c r="H278" s="26">
        <v>0.0</v>
      </c>
      <c r="I278" s="29">
        <v>0.0</v>
      </c>
    </row>
    <row r="279">
      <c r="A279" s="6">
        <v>45380.0</v>
      </c>
      <c r="B279" s="27">
        <v>0.0</v>
      </c>
      <c r="C279" s="27">
        <v>0.0</v>
      </c>
      <c r="D279" s="28">
        <v>-100.0</v>
      </c>
      <c r="E279" s="19">
        <v>2.0</v>
      </c>
      <c r="F279" s="18">
        <v>63.0</v>
      </c>
      <c r="G279" s="9">
        <v>92.0</v>
      </c>
      <c r="H279" s="26">
        <v>21215.0</v>
      </c>
      <c r="I279" s="29">
        <v>19.0</v>
      </c>
    </row>
    <row r="280">
      <c r="A280" s="6">
        <v>45379.0</v>
      </c>
      <c r="B280" s="27">
        <v>10.0</v>
      </c>
      <c r="C280" s="27">
        <v>1.0</v>
      </c>
      <c r="D280" s="28">
        <v>1452.48</v>
      </c>
      <c r="E280" s="19">
        <v>4.0</v>
      </c>
      <c r="F280" s="18">
        <v>489.0</v>
      </c>
      <c r="G280" s="9">
        <v>87.0</v>
      </c>
      <c r="H280" s="26">
        <v>4684.0</v>
      </c>
      <c r="I280" s="29">
        <v>9.0</v>
      </c>
    </row>
    <row r="281">
      <c r="A281" s="6">
        <v>45378.0</v>
      </c>
      <c r="B281" s="27">
        <v>3.0</v>
      </c>
      <c r="C281" s="27">
        <v>3.0</v>
      </c>
      <c r="D281" s="28">
        <v>541.25</v>
      </c>
      <c r="E281" s="19">
        <v>8.0</v>
      </c>
      <c r="F281" s="18">
        <v>708.71</v>
      </c>
      <c r="G281" s="9">
        <v>112.0</v>
      </c>
      <c r="H281" s="26">
        <v>1254.0</v>
      </c>
      <c r="I281" s="29">
        <v>6.0</v>
      </c>
    </row>
    <row r="282">
      <c r="A282" s="6">
        <v>45377.0</v>
      </c>
      <c r="B282" s="27">
        <v>2.0</v>
      </c>
      <c r="C282" s="27">
        <v>2.0</v>
      </c>
      <c r="D282" s="28">
        <v>314.68</v>
      </c>
      <c r="E282" s="19">
        <v>1.0</v>
      </c>
      <c r="F282" s="18">
        <v>20.0</v>
      </c>
      <c r="G282" s="9">
        <v>29.0</v>
      </c>
      <c r="H282" s="26">
        <v>499.0</v>
      </c>
      <c r="I282" s="29">
        <v>2.0</v>
      </c>
    </row>
    <row r="283">
      <c r="A283" s="6">
        <v>45376.0</v>
      </c>
      <c r="B283" s="27">
        <v>2.0</v>
      </c>
      <c r="C283" s="27">
        <v>2.0</v>
      </c>
      <c r="D283" s="28">
        <v>1789.28</v>
      </c>
      <c r="E283" s="19">
        <v>3.0</v>
      </c>
      <c r="F283" s="18">
        <v>297.55</v>
      </c>
      <c r="G283" s="9">
        <v>28.0</v>
      </c>
      <c r="H283" s="26">
        <v>3373.94</v>
      </c>
      <c r="I283" s="29">
        <v>6.0</v>
      </c>
    </row>
    <row r="284">
      <c r="A284" s="6">
        <v>45375.0</v>
      </c>
      <c r="B284" s="27">
        <v>2.0</v>
      </c>
      <c r="C284" s="27">
        <v>2.0</v>
      </c>
      <c r="D284" s="28">
        <v>54.15</v>
      </c>
      <c r="E284" s="19">
        <v>4.0</v>
      </c>
      <c r="F284" s="18">
        <v>506.4</v>
      </c>
      <c r="G284" s="9">
        <v>0.0</v>
      </c>
      <c r="H284" s="26">
        <v>477.0</v>
      </c>
      <c r="I284" s="29">
        <v>3.0</v>
      </c>
    </row>
    <row r="285">
      <c r="A285" s="6">
        <v>45374.0</v>
      </c>
      <c r="B285" s="27">
        <v>2.0</v>
      </c>
      <c r="C285" s="27">
        <v>2.0</v>
      </c>
      <c r="D285" s="28">
        <v>295.96</v>
      </c>
      <c r="E285" s="19">
        <v>0.0</v>
      </c>
      <c r="F285" s="18">
        <v>0.0</v>
      </c>
      <c r="G285" s="9">
        <v>0.0</v>
      </c>
      <c r="H285" s="26">
        <v>0.0</v>
      </c>
      <c r="I285" s="29">
        <v>0.0</v>
      </c>
    </row>
    <row r="286">
      <c r="A286" s="6">
        <v>45373.0</v>
      </c>
      <c r="B286" s="27">
        <v>3.0</v>
      </c>
      <c r="C286" s="27">
        <v>3.0</v>
      </c>
      <c r="D286" s="28">
        <v>666.03</v>
      </c>
      <c r="E286" s="19">
        <v>4.0</v>
      </c>
      <c r="F286" s="18">
        <v>460.0</v>
      </c>
      <c r="G286" s="9">
        <v>27.0</v>
      </c>
      <c r="H286" s="26">
        <v>4767.0</v>
      </c>
      <c r="I286" s="29">
        <v>4.0</v>
      </c>
    </row>
    <row r="287">
      <c r="A287" s="6">
        <v>45372.0</v>
      </c>
      <c r="B287" s="27">
        <v>3.0</v>
      </c>
      <c r="C287" s="27">
        <v>3.0</v>
      </c>
      <c r="D287" s="28">
        <v>748.3</v>
      </c>
      <c r="E287" s="19">
        <v>2.0</v>
      </c>
      <c r="F287" s="18">
        <v>87.5</v>
      </c>
      <c r="G287" s="9">
        <v>27.0</v>
      </c>
      <c r="H287" s="26">
        <v>1148.0</v>
      </c>
      <c r="I287" s="29">
        <v>5.0</v>
      </c>
    </row>
    <row r="288">
      <c r="A288" s="6">
        <v>45371.0</v>
      </c>
      <c r="B288" s="27">
        <v>6.0</v>
      </c>
      <c r="C288" s="27">
        <v>2.0</v>
      </c>
      <c r="D288" s="28">
        <v>1170.52</v>
      </c>
      <c r="E288" s="19">
        <v>1.0</v>
      </c>
      <c r="F288" s="18">
        <v>95.0</v>
      </c>
      <c r="G288" s="9">
        <v>28.0</v>
      </c>
      <c r="H288" s="26">
        <v>1386.0</v>
      </c>
      <c r="I288" s="29">
        <v>4.0</v>
      </c>
    </row>
    <row r="289">
      <c r="A289" s="6">
        <v>45370.0</v>
      </c>
      <c r="B289" s="27">
        <v>4.0</v>
      </c>
      <c r="C289" s="27">
        <v>4.0</v>
      </c>
      <c r="D289" s="28">
        <v>1566.28</v>
      </c>
      <c r="E289" s="19">
        <v>9.0</v>
      </c>
      <c r="F289" s="18">
        <v>672.3</v>
      </c>
      <c r="G289" s="9">
        <v>42.0</v>
      </c>
      <c r="H289" s="26">
        <v>7107.45</v>
      </c>
      <c r="I289" s="29">
        <v>11.0</v>
      </c>
    </row>
    <row r="290">
      <c r="A290" s="6">
        <v>45369.0</v>
      </c>
      <c r="B290" s="27">
        <v>6.0</v>
      </c>
      <c r="C290" s="27">
        <v>5.0</v>
      </c>
      <c r="D290" s="28">
        <v>1321.73</v>
      </c>
      <c r="E290" s="19">
        <v>2.0</v>
      </c>
      <c r="F290" s="18">
        <v>1098.0</v>
      </c>
      <c r="G290" s="9">
        <v>98.0</v>
      </c>
      <c r="H290" s="26">
        <v>2632.0</v>
      </c>
      <c r="I290" s="29">
        <v>3.0</v>
      </c>
    </row>
    <row r="291">
      <c r="A291" s="6">
        <v>45368.0</v>
      </c>
      <c r="B291" s="27">
        <v>7.0</v>
      </c>
      <c r="C291" s="27">
        <v>6.0</v>
      </c>
      <c r="D291" s="28">
        <v>755.64</v>
      </c>
      <c r="E291" s="19">
        <v>3.0</v>
      </c>
      <c r="F291" s="18">
        <v>719.0</v>
      </c>
      <c r="G291" s="9">
        <v>0.0</v>
      </c>
      <c r="H291" s="26">
        <v>0.0</v>
      </c>
      <c r="I291" s="29">
        <v>0.0</v>
      </c>
    </row>
    <row r="292">
      <c r="A292" s="6">
        <v>45367.0</v>
      </c>
      <c r="B292" s="27">
        <v>1.0</v>
      </c>
      <c r="C292" s="27">
        <v>1.0</v>
      </c>
      <c r="D292" s="28">
        <v>265.41</v>
      </c>
      <c r="E292" s="19">
        <v>5.0</v>
      </c>
      <c r="F292" s="18">
        <v>408.99</v>
      </c>
      <c r="G292" s="9">
        <v>7.0</v>
      </c>
      <c r="H292" s="26">
        <v>0.0</v>
      </c>
      <c r="I292" s="29">
        <v>0.0</v>
      </c>
    </row>
    <row r="293">
      <c r="A293" s="6">
        <v>45366.0</v>
      </c>
      <c r="B293" s="27">
        <v>2.0</v>
      </c>
      <c r="C293" s="27">
        <v>2.0</v>
      </c>
      <c r="D293" s="28">
        <v>369.22</v>
      </c>
      <c r="E293" s="19">
        <v>8.0</v>
      </c>
      <c r="F293" s="18">
        <v>647.03</v>
      </c>
      <c r="G293" s="9">
        <v>53.0</v>
      </c>
      <c r="H293" s="26">
        <v>4745.0</v>
      </c>
      <c r="I293" s="29">
        <v>8.0</v>
      </c>
    </row>
    <row r="294">
      <c r="A294" s="6">
        <v>45365.0</v>
      </c>
      <c r="B294" s="27">
        <v>0.0</v>
      </c>
      <c r="C294" s="27">
        <v>0.0</v>
      </c>
      <c r="D294" s="28">
        <v>-0.5</v>
      </c>
      <c r="E294" s="19">
        <v>4.0</v>
      </c>
      <c r="F294" s="18">
        <v>428.05</v>
      </c>
      <c r="G294" s="9">
        <v>93.0</v>
      </c>
      <c r="H294" s="26">
        <v>3056.95</v>
      </c>
      <c r="I294" s="29">
        <v>12.0</v>
      </c>
    </row>
    <row r="295">
      <c r="A295" s="6">
        <v>45364.0</v>
      </c>
      <c r="B295" s="27">
        <v>6.0</v>
      </c>
      <c r="C295" s="27">
        <v>3.0</v>
      </c>
      <c r="D295" s="28">
        <v>2065.76</v>
      </c>
      <c r="E295" s="19">
        <v>2.0</v>
      </c>
      <c r="F295" s="18">
        <v>235.0</v>
      </c>
      <c r="G295" s="9">
        <v>129.0</v>
      </c>
      <c r="H295" s="26">
        <v>2373.0</v>
      </c>
      <c r="I295" s="29">
        <v>7.0</v>
      </c>
    </row>
    <row r="296">
      <c r="A296" s="6">
        <v>45363.0</v>
      </c>
      <c r="B296" s="27">
        <v>2.0</v>
      </c>
      <c r="C296" s="27">
        <v>2.0</v>
      </c>
      <c r="D296" s="28">
        <v>167.39</v>
      </c>
      <c r="E296" s="19">
        <v>3.0</v>
      </c>
      <c r="F296" s="18">
        <v>609.0</v>
      </c>
      <c r="G296" s="9">
        <v>43.0</v>
      </c>
      <c r="H296" s="26">
        <v>4897.25</v>
      </c>
      <c r="I296" s="29">
        <v>10.0</v>
      </c>
    </row>
    <row r="297">
      <c r="A297" s="6">
        <v>45362.0</v>
      </c>
      <c r="B297" s="27">
        <v>3.0</v>
      </c>
      <c r="C297" s="27">
        <v>3.0</v>
      </c>
      <c r="D297" s="28">
        <v>332.49</v>
      </c>
      <c r="E297" s="19">
        <v>3.0</v>
      </c>
      <c r="F297" s="18">
        <v>309.99</v>
      </c>
      <c r="G297" s="9">
        <v>114.0</v>
      </c>
      <c r="H297" s="26">
        <v>13844.0</v>
      </c>
      <c r="I297" s="29">
        <v>12.0</v>
      </c>
    </row>
    <row r="298">
      <c r="A298" s="6">
        <v>45361.0</v>
      </c>
      <c r="B298" s="27">
        <v>2.0</v>
      </c>
      <c r="C298" s="27">
        <v>2.0</v>
      </c>
      <c r="D298" s="28">
        <v>509.64</v>
      </c>
      <c r="E298" s="19">
        <v>1.0</v>
      </c>
      <c r="F298" s="18">
        <v>149.0</v>
      </c>
      <c r="G298" s="9">
        <v>0.0</v>
      </c>
      <c r="H298" s="26">
        <v>0.0</v>
      </c>
      <c r="I298" s="29">
        <v>0.0</v>
      </c>
    </row>
    <row r="299">
      <c r="A299" s="6">
        <v>45360.0</v>
      </c>
      <c r="B299" s="27">
        <v>0.0</v>
      </c>
      <c r="C299" s="27">
        <v>0.0</v>
      </c>
      <c r="D299" s="28">
        <v>0.0</v>
      </c>
      <c r="E299" s="19">
        <v>2.0</v>
      </c>
      <c r="F299" s="18">
        <v>184.0</v>
      </c>
      <c r="G299" s="9">
        <v>0.0</v>
      </c>
      <c r="H299" s="26">
        <v>0.0</v>
      </c>
      <c r="I299" s="29">
        <v>0.0</v>
      </c>
    </row>
    <row r="300">
      <c r="A300" s="6">
        <v>45359.0</v>
      </c>
      <c r="B300" s="27">
        <v>10.0</v>
      </c>
      <c r="C300" s="27">
        <v>5.0</v>
      </c>
      <c r="D300" s="28">
        <v>3119.11</v>
      </c>
      <c r="E300" s="19">
        <v>5.0</v>
      </c>
      <c r="F300" s="18">
        <v>284.39</v>
      </c>
      <c r="G300" s="9">
        <v>84.0</v>
      </c>
      <c r="H300" s="26">
        <v>2731.0</v>
      </c>
      <c r="I300" s="29">
        <v>11.0</v>
      </c>
    </row>
    <row r="301">
      <c r="A301" s="6">
        <v>45358.0</v>
      </c>
      <c r="B301" s="27">
        <v>5.0</v>
      </c>
      <c r="C301" s="27">
        <v>5.0</v>
      </c>
      <c r="D301" s="28">
        <v>322.5</v>
      </c>
      <c r="E301" s="19">
        <v>6.0</v>
      </c>
      <c r="F301" s="18">
        <v>320.49</v>
      </c>
      <c r="G301" s="9">
        <v>98.0</v>
      </c>
      <c r="H301" s="26">
        <v>3443.0</v>
      </c>
      <c r="I301" s="29">
        <v>11.0</v>
      </c>
    </row>
    <row r="302">
      <c r="A302" s="6">
        <v>45357.0</v>
      </c>
      <c r="B302" s="27">
        <v>0.0</v>
      </c>
      <c r="C302" s="27">
        <v>0.0</v>
      </c>
      <c r="D302" s="28">
        <v>0.0</v>
      </c>
      <c r="E302" s="19">
        <v>4.0</v>
      </c>
      <c r="F302" s="18">
        <v>357.0</v>
      </c>
      <c r="G302" s="9">
        <v>100.0</v>
      </c>
      <c r="H302" s="26">
        <v>2779.94</v>
      </c>
      <c r="I302" s="29">
        <v>10.0</v>
      </c>
    </row>
    <row r="303">
      <c r="A303" s="6">
        <v>45356.0</v>
      </c>
      <c r="B303" s="27">
        <v>4.0</v>
      </c>
      <c r="C303" s="27">
        <v>3.0</v>
      </c>
      <c r="D303" s="28">
        <v>73.86</v>
      </c>
      <c r="E303" s="19">
        <v>6.0</v>
      </c>
      <c r="F303" s="18">
        <v>1252.0</v>
      </c>
      <c r="G303" s="9">
        <v>104.0</v>
      </c>
      <c r="H303" s="26">
        <v>4685.0</v>
      </c>
      <c r="I303" s="29">
        <v>11.0</v>
      </c>
    </row>
    <row r="304">
      <c r="A304" s="6">
        <v>45355.0</v>
      </c>
      <c r="B304" s="27">
        <v>0.0</v>
      </c>
      <c r="C304" s="27">
        <v>0.0</v>
      </c>
      <c r="D304" s="28">
        <v>0.0</v>
      </c>
      <c r="E304" s="19">
        <v>4.0</v>
      </c>
      <c r="F304" s="18">
        <v>254.54</v>
      </c>
      <c r="G304" s="9">
        <v>103.0</v>
      </c>
      <c r="H304" s="26">
        <v>338.0</v>
      </c>
      <c r="I304" s="29">
        <v>1.0</v>
      </c>
    </row>
    <row r="305">
      <c r="A305" s="6">
        <v>45354.0</v>
      </c>
      <c r="B305" s="27">
        <v>2.0</v>
      </c>
      <c r="C305" s="27">
        <v>1.0</v>
      </c>
      <c r="D305" s="28">
        <v>299.75</v>
      </c>
      <c r="E305" s="19">
        <v>0.0</v>
      </c>
      <c r="F305" s="18">
        <v>0.0</v>
      </c>
      <c r="G305" s="9">
        <v>0.0</v>
      </c>
      <c r="H305" s="26">
        <v>0.0</v>
      </c>
      <c r="I305" s="29">
        <v>0.0</v>
      </c>
    </row>
    <row r="306">
      <c r="A306" s="6">
        <v>45353.0</v>
      </c>
      <c r="B306" s="27">
        <v>0.0</v>
      </c>
      <c r="C306" s="27">
        <v>0.0</v>
      </c>
      <c r="D306" s="28">
        <v>0.0</v>
      </c>
      <c r="E306" s="19">
        <v>0.0</v>
      </c>
      <c r="F306" s="18">
        <v>0.0</v>
      </c>
      <c r="G306" s="9">
        <v>0.0</v>
      </c>
      <c r="H306" s="26">
        <v>0.0</v>
      </c>
      <c r="I306" s="29">
        <v>0.0</v>
      </c>
    </row>
    <row r="307">
      <c r="A307" s="6">
        <v>45352.0</v>
      </c>
      <c r="B307" s="27">
        <v>5.0</v>
      </c>
      <c r="C307" s="27">
        <v>2.0</v>
      </c>
      <c r="D307" s="28">
        <v>857.03</v>
      </c>
      <c r="E307" s="19">
        <v>4.0</v>
      </c>
      <c r="F307" s="18">
        <v>262.25</v>
      </c>
      <c r="G307" s="9">
        <v>0.0</v>
      </c>
      <c r="H307" s="26">
        <v>9555.56</v>
      </c>
      <c r="I307" s="29">
        <v>8.0</v>
      </c>
    </row>
    <row r="308">
      <c r="A308" s="6">
        <v>45351.0</v>
      </c>
      <c r="B308" s="27">
        <v>3.0</v>
      </c>
      <c r="C308" s="27">
        <v>2.0</v>
      </c>
      <c r="D308" s="28">
        <v>622.22</v>
      </c>
      <c r="E308" s="29">
        <v>2.0</v>
      </c>
      <c r="F308" s="26">
        <v>379.0</v>
      </c>
      <c r="G308" s="30">
        <v>79.0</v>
      </c>
      <c r="H308" s="26">
        <v>6987.0</v>
      </c>
      <c r="I308" s="29">
        <v>11.0</v>
      </c>
    </row>
    <row r="309">
      <c r="A309" s="6">
        <v>45350.0</v>
      </c>
      <c r="B309" s="27">
        <v>2.0</v>
      </c>
      <c r="C309" s="27">
        <v>2.0</v>
      </c>
      <c r="D309" s="28">
        <v>0.0</v>
      </c>
      <c r="E309" s="29">
        <v>6.0</v>
      </c>
      <c r="F309" s="26">
        <v>741.4</v>
      </c>
      <c r="G309" s="30">
        <v>85.0</v>
      </c>
      <c r="H309" s="26">
        <v>5882.0</v>
      </c>
      <c r="I309" s="29">
        <v>12.0</v>
      </c>
    </row>
    <row r="310">
      <c r="A310" s="6">
        <v>45349.0</v>
      </c>
      <c r="B310" s="27">
        <v>2.0</v>
      </c>
      <c r="C310" s="27">
        <v>2.0</v>
      </c>
      <c r="D310" s="28">
        <v>1330.91</v>
      </c>
      <c r="E310" s="29">
        <v>4.0</v>
      </c>
      <c r="F310" s="26">
        <v>349.4</v>
      </c>
      <c r="G310" s="30">
        <v>106.0</v>
      </c>
      <c r="H310" s="26">
        <v>7110.0</v>
      </c>
      <c r="I310" s="29">
        <v>14.0</v>
      </c>
    </row>
    <row r="311">
      <c r="A311" s="6">
        <v>45348.0</v>
      </c>
      <c r="B311" s="27">
        <v>1.0</v>
      </c>
      <c r="C311" s="27">
        <v>1.0</v>
      </c>
      <c r="D311" s="28">
        <v>138.77</v>
      </c>
      <c r="E311" s="29">
        <v>4.0</v>
      </c>
      <c r="F311" s="26">
        <v>289.0</v>
      </c>
      <c r="G311" s="30">
        <v>101.0</v>
      </c>
      <c r="H311" s="26">
        <v>6479.0</v>
      </c>
      <c r="I311" s="29">
        <v>9.0</v>
      </c>
    </row>
    <row r="312">
      <c r="A312" s="6">
        <v>45347.0</v>
      </c>
      <c r="B312" s="27">
        <v>1.0</v>
      </c>
      <c r="C312" s="27">
        <v>1.0</v>
      </c>
      <c r="D312" s="28">
        <v>53.29</v>
      </c>
      <c r="E312" s="29">
        <v>0.0</v>
      </c>
      <c r="F312" s="26">
        <v>0.0</v>
      </c>
      <c r="G312" s="30">
        <v>0.0</v>
      </c>
      <c r="H312" s="26">
        <v>0.0</v>
      </c>
      <c r="I312" s="29">
        <v>0.0</v>
      </c>
    </row>
    <row r="313">
      <c r="A313" s="6">
        <v>45346.0</v>
      </c>
      <c r="B313" s="27">
        <v>2.0</v>
      </c>
      <c r="C313" s="27">
        <v>2.0</v>
      </c>
      <c r="D313" s="28">
        <v>86.34</v>
      </c>
      <c r="E313" s="29">
        <v>4.0</v>
      </c>
      <c r="F313" s="26">
        <v>550.0</v>
      </c>
      <c r="G313" s="30">
        <v>0.0</v>
      </c>
      <c r="H313" s="26">
        <v>0.0</v>
      </c>
      <c r="I313" s="29">
        <v>0.0</v>
      </c>
    </row>
    <row r="314">
      <c r="A314" s="6">
        <v>45345.0</v>
      </c>
      <c r="B314" s="27">
        <v>0.0</v>
      </c>
      <c r="C314" s="27">
        <v>0.0</v>
      </c>
      <c r="D314" s="28">
        <v>0.0</v>
      </c>
      <c r="E314" s="29">
        <v>2.0</v>
      </c>
      <c r="F314" s="26">
        <v>325.0</v>
      </c>
      <c r="G314" s="30">
        <v>79.0</v>
      </c>
      <c r="H314" s="26">
        <v>3633.12</v>
      </c>
      <c r="I314" s="29">
        <v>7.0</v>
      </c>
    </row>
    <row r="315">
      <c r="A315" s="6">
        <v>45344.0</v>
      </c>
      <c r="B315" s="27">
        <v>0.0</v>
      </c>
      <c r="C315" s="27">
        <v>0.0</v>
      </c>
      <c r="D315" s="28">
        <v>0.0</v>
      </c>
      <c r="E315" s="29">
        <v>2.0</v>
      </c>
      <c r="F315" s="26">
        <v>35.0</v>
      </c>
      <c r="G315" s="30">
        <v>111.0</v>
      </c>
      <c r="H315" s="26">
        <v>5566.0</v>
      </c>
      <c r="I315" s="29">
        <v>7.0</v>
      </c>
    </row>
    <row r="316">
      <c r="A316" s="6">
        <v>45343.0</v>
      </c>
      <c r="B316" s="27">
        <v>2.0</v>
      </c>
      <c r="C316" s="27">
        <v>2.0</v>
      </c>
      <c r="D316" s="28">
        <v>492.59</v>
      </c>
      <c r="E316" s="29">
        <v>0.0</v>
      </c>
      <c r="F316" s="26">
        <v>0.0</v>
      </c>
      <c r="G316" s="30">
        <v>66.0</v>
      </c>
      <c r="H316" s="26">
        <v>6775.0</v>
      </c>
      <c r="I316" s="29">
        <v>19.0</v>
      </c>
    </row>
    <row r="317">
      <c r="A317" s="6">
        <v>45342.0</v>
      </c>
      <c r="B317" s="27">
        <v>3.0</v>
      </c>
      <c r="C317" s="27">
        <v>2.0</v>
      </c>
      <c r="D317" s="28">
        <v>1314.9</v>
      </c>
      <c r="E317" s="29">
        <v>4.0</v>
      </c>
      <c r="F317" s="26">
        <v>544.04</v>
      </c>
      <c r="G317" s="30">
        <v>104.0</v>
      </c>
      <c r="H317" s="26">
        <v>3456.63</v>
      </c>
      <c r="I317" s="29">
        <v>11.0</v>
      </c>
    </row>
    <row r="318">
      <c r="A318" s="6">
        <v>45341.0</v>
      </c>
      <c r="B318" s="27">
        <v>3.0</v>
      </c>
      <c r="C318" s="27">
        <v>2.0</v>
      </c>
      <c r="D318" s="28">
        <v>154.31</v>
      </c>
      <c r="E318" s="29">
        <v>5.0</v>
      </c>
      <c r="F318" s="26">
        <v>651.0</v>
      </c>
      <c r="G318" s="30">
        <v>95.0</v>
      </c>
      <c r="H318" s="26">
        <v>851.0</v>
      </c>
      <c r="I318" s="29">
        <v>5.0</v>
      </c>
    </row>
    <row r="319">
      <c r="A319" s="6">
        <v>45340.0</v>
      </c>
      <c r="B319" s="27">
        <v>2.0</v>
      </c>
      <c r="C319" s="27">
        <v>2.0</v>
      </c>
      <c r="D319" s="28">
        <v>151.48</v>
      </c>
      <c r="E319" s="29">
        <v>2.0</v>
      </c>
      <c r="F319" s="26">
        <v>128.99</v>
      </c>
      <c r="G319" s="30">
        <v>0.0</v>
      </c>
      <c r="H319" s="26">
        <v>0.0</v>
      </c>
      <c r="I319" s="29">
        <v>0.0</v>
      </c>
    </row>
    <row r="320">
      <c r="A320" s="6">
        <v>45339.0</v>
      </c>
      <c r="B320" s="27">
        <v>0.0</v>
      </c>
      <c r="C320" s="27">
        <v>0.0</v>
      </c>
      <c r="D320" s="28">
        <v>0.0</v>
      </c>
      <c r="E320" s="29">
        <v>1.0</v>
      </c>
      <c r="F320" s="26">
        <v>40.0</v>
      </c>
      <c r="G320" s="30">
        <v>0.0</v>
      </c>
      <c r="H320" s="26">
        <v>0.0</v>
      </c>
      <c r="I320" s="29">
        <v>0.0</v>
      </c>
    </row>
    <row r="321">
      <c r="A321" s="6">
        <v>45338.0</v>
      </c>
      <c r="B321" s="27">
        <v>7.0</v>
      </c>
      <c r="C321" s="27">
        <v>5.0</v>
      </c>
      <c r="D321" s="28">
        <v>419.78</v>
      </c>
      <c r="E321" s="29">
        <v>2.0</v>
      </c>
      <c r="F321" s="26">
        <v>158.4</v>
      </c>
      <c r="G321" s="30">
        <v>21.0</v>
      </c>
      <c r="H321" s="26">
        <v>6178.0</v>
      </c>
      <c r="I321" s="29">
        <v>6.0</v>
      </c>
    </row>
    <row r="322">
      <c r="A322" s="6">
        <v>45337.0</v>
      </c>
      <c r="B322" s="27">
        <v>1.0</v>
      </c>
      <c r="C322" s="27">
        <v>1.0</v>
      </c>
      <c r="D322" s="28">
        <v>313.62</v>
      </c>
      <c r="E322" s="29">
        <v>3.0</v>
      </c>
      <c r="F322" s="26">
        <v>234.0</v>
      </c>
      <c r="G322" s="30">
        <v>72.0</v>
      </c>
      <c r="H322" s="26">
        <v>2465.6</v>
      </c>
      <c r="I322" s="29">
        <v>7.0</v>
      </c>
    </row>
    <row r="323">
      <c r="A323" s="6">
        <v>45336.0</v>
      </c>
      <c r="B323" s="27">
        <v>0.0</v>
      </c>
      <c r="C323" s="27">
        <v>0.0</v>
      </c>
      <c r="D323" s="28">
        <v>0.0</v>
      </c>
      <c r="E323" s="29">
        <v>6.0</v>
      </c>
      <c r="F323" s="26">
        <v>318.99</v>
      </c>
      <c r="G323" s="30">
        <v>67.0</v>
      </c>
      <c r="H323" s="26">
        <v>4354.0</v>
      </c>
      <c r="I323" s="29">
        <v>9.0</v>
      </c>
    </row>
    <row r="324">
      <c r="A324" s="6">
        <v>45335.0</v>
      </c>
      <c r="B324" s="27">
        <v>8.0</v>
      </c>
      <c r="C324" s="27">
        <v>7.0</v>
      </c>
      <c r="D324" s="28">
        <v>1638.18</v>
      </c>
      <c r="E324" s="29">
        <v>4.0</v>
      </c>
      <c r="F324" s="26">
        <v>208.0</v>
      </c>
      <c r="G324" s="30">
        <v>62.0</v>
      </c>
      <c r="H324" s="26">
        <v>5899.99</v>
      </c>
      <c r="I324" s="29">
        <v>15.0</v>
      </c>
    </row>
    <row r="325">
      <c r="A325" s="6">
        <v>45334.0</v>
      </c>
      <c r="B325" s="27">
        <v>6.0</v>
      </c>
      <c r="C325" s="27">
        <v>4.0</v>
      </c>
      <c r="D325" s="28">
        <v>1106.57</v>
      </c>
      <c r="E325" s="29">
        <v>4.0</v>
      </c>
      <c r="F325" s="26">
        <v>459.0</v>
      </c>
      <c r="G325" s="30">
        <v>80.0</v>
      </c>
      <c r="H325" s="26">
        <v>7998.67</v>
      </c>
      <c r="I325" s="29">
        <v>15.0</v>
      </c>
    </row>
    <row r="326">
      <c r="A326" s="6">
        <v>45333.0</v>
      </c>
      <c r="B326" s="27">
        <v>0.0</v>
      </c>
      <c r="C326" s="27">
        <v>0.0</v>
      </c>
      <c r="D326" s="28">
        <v>0.0</v>
      </c>
      <c r="E326" s="29">
        <v>0.0</v>
      </c>
      <c r="F326" s="26">
        <v>0.0</v>
      </c>
      <c r="G326" s="30">
        <v>0.0</v>
      </c>
      <c r="H326" s="26">
        <v>0.0</v>
      </c>
      <c r="I326" s="29">
        <v>0.0</v>
      </c>
    </row>
    <row r="327">
      <c r="A327" s="6">
        <v>45332.0</v>
      </c>
      <c r="B327" s="27">
        <v>1.0</v>
      </c>
      <c r="C327" s="27">
        <v>1.0</v>
      </c>
      <c r="D327" s="28">
        <v>410.37</v>
      </c>
      <c r="E327" s="29">
        <v>2.0</v>
      </c>
      <c r="F327" s="26">
        <v>234.4</v>
      </c>
      <c r="G327" s="30">
        <v>0.0</v>
      </c>
      <c r="H327" s="26">
        <v>0.0</v>
      </c>
      <c r="I327" s="29">
        <v>0.0</v>
      </c>
    </row>
    <row r="328">
      <c r="A328" s="6">
        <v>45331.0</v>
      </c>
      <c r="B328" s="27">
        <v>0.0</v>
      </c>
      <c r="C328" s="27">
        <v>0.0</v>
      </c>
      <c r="D328" s="28">
        <v>0.0</v>
      </c>
      <c r="E328" s="29">
        <v>3.0</v>
      </c>
      <c r="F328" s="26">
        <v>1997.0</v>
      </c>
      <c r="G328" s="30">
        <v>70.0</v>
      </c>
      <c r="H328" s="26">
        <v>1947.0</v>
      </c>
      <c r="I328" s="29">
        <v>6.0</v>
      </c>
    </row>
    <row r="329">
      <c r="A329" s="6">
        <v>45330.0</v>
      </c>
      <c r="B329" s="27">
        <v>2.0</v>
      </c>
      <c r="C329" s="27">
        <v>2.0</v>
      </c>
      <c r="D329" s="28">
        <v>808.85</v>
      </c>
      <c r="E329" s="29">
        <v>4.0</v>
      </c>
      <c r="F329" s="26">
        <v>305.99</v>
      </c>
      <c r="G329" s="30">
        <v>78.0</v>
      </c>
      <c r="H329" s="26">
        <v>3277.0</v>
      </c>
      <c r="I329" s="29">
        <v>8.0</v>
      </c>
    </row>
    <row r="330">
      <c r="A330" s="6">
        <v>45329.0</v>
      </c>
      <c r="B330" s="27">
        <v>4.0</v>
      </c>
      <c r="C330" s="27">
        <v>3.0</v>
      </c>
      <c r="D330" s="28">
        <v>407.12</v>
      </c>
      <c r="E330" s="29">
        <v>3.0</v>
      </c>
      <c r="F330" s="26">
        <v>669.0</v>
      </c>
      <c r="G330" s="30">
        <v>76.0</v>
      </c>
      <c r="H330" s="26">
        <v>2408.0</v>
      </c>
      <c r="I330" s="29">
        <v>7.0</v>
      </c>
    </row>
    <row r="331">
      <c r="A331" s="6">
        <v>45328.0</v>
      </c>
      <c r="B331" s="27">
        <v>5.0</v>
      </c>
      <c r="C331" s="27">
        <v>4.0</v>
      </c>
      <c r="D331" s="28">
        <v>1505.35</v>
      </c>
      <c r="E331" s="29">
        <v>5.0</v>
      </c>
      <c r="F331" s="26">
        <v>151.39000000000001</v>
      </c>
      <c r="G331" s="30">
        <v>72.0</v>
      </c>
      <c r="H331" s="26">
        <v>3901.0</v>
      </c>
      <c r="I331" s="29">
        <v>12.0</v>
      </c>
    </row>
    <row r="332">
      <c r="A332" s="6">
        <v>45327.0</v>
      </c>
      <c r="B332" s="27">
        <v>8.0</v>
      </c>
      <c r="C332" s="27">
        <v>5.0</v>
      </c>
      <c r="D332" s="28">
        <v>2553.48</v>
      </c>
      <c r="E332" s="29">
        <v>7.0</v>
      </c>
      <c r="F332" s="26">
        <v>609.99</v>
      </c>
      <c r="G332" s="30">
        <v>96.0</v>
      </c>
      <c r="H332" s="26">
        <v>7024.0</v>
      </c>
      <c r="I332" s="29">
        <v>7.0</v>
      </c>
    </row>
    <row r="333">
      <c r="A333" s="6">
        <v>45326.0</v>
      </c>
      <c r="B333" s="27">
        <v>5.0</v>
      </c>
      <c r="C333" s="27">
        <v>2.0</v>
      </c>
      <c r="D333" s="28">
        <v>328.84</v>
      </c>
      <c r="E333" s="29">
        <v>4.0</v>
      </c>
      <c r="F333" s="26">
        <v>325.0</v>
      </c>
      <c r="G333" s="30">
        <v>0.0</v>
      </c>
      <c r="H333" s="26">
        <v>0.0</v>
      </c>
      <c r="I333" s="29">
        <v>0.0</v>
      </c>
    </row>
    <row r="334">
      <c r="A334" s="6">
        <v>45325.0</v>
      </c>
      <c r="B334" s="27">
        <v>6.0</v>
      </c>
      <c r="C334" s="27">
        <v>2.0</v>
      </c>
      <c r="D334" s="28">
        <v>531.43</v>
      </c>
      <c r="E334" s="29">
        <v>4.0</v>
      </c>
      <c r="F334" s="26">
        <v>221.0</v>
      </c>
      <c r="G334" s="30">
        <v>0.0</v>
      </c>
      <c r="H334" s="26">
        <v>0.0</v>
      </c>
      <c r="I334" s="29">
        <v>0.0</v>
      </c>
    </row>
    <row r="335">
      <c r="A335" s="6">
        <v>45324.0</v>
      </c>
      <c r="B335" s="27">
        <v>3.0</v>
      </c>
      <c r="C335" s="27">
        <v>3.0</v>
      </c>
      <c r="D335" s="28">
        <v>1440.35</v>
      </c>
      <c r="E335" s="29">
        <v>3.0</v>
      </c>
      <c r="F335" s="26">
        <v>211.54000000000002</v>
      </c>
      <c r="G335" s="30">
        <v>45.0</v>
      </c>
      <c r="H335" s="26">
        <v>3470.0</v>
      </c>
      <c r="I335" s="29">
        <v>9.0</v>
      </c>
    </row>
    <row r="336">
      <c r="A336" s="6">
        <v>45323.0</v>
      </c>
      <c r="B336" s="27">
        <v>2.0</v>
      </c>
      <c r="C336" s="27">
        <v>1.0</v>
      </c>
      <c r="D336" s="28">
        <v>64.0</v>
      </c>
      <c r="E336" s="29">
        <v>4.0</v>
      </c>
      <c r="F336" s="26">
        <v>654.99</v>
      </c>
      <c r="G336" s="30">
        <v>56.0</v>
      </c>
      <c r="H336" s="26">
        <v>9247.0</v>
      </c>
      <c r="I336" s="29">
        <v>11.0</v>
      </c>
    </row>
    <row r="337">
      <c r="A337" s="6">
        <v>45322.0</v>
      </c>
      <c r="B337" s="27">
        <v>3.0</v>
      </c>
      <c r="C337" s="27">
        <v>3.0</v>
      </c>
      <c r="D337" s="28">
        <v>1162.03</v>
      </c>
      <c r="E337" s="19">
        <v>1.0</v>
      </c>
      <c r="F337" s="18">
        <v>10.0</v>
      </c>
      <c r="G337" s="9">
        <v>87.0</v>
      </c>
      <c r="H337" s="10">
        <v>3792.0</v>
      </c>
      <c r="I337" s="9">
        <v>10.0</v>
      </c>
    </row>
    <row r="338">
      <c r="A338" s="6">
        <v>45321.0</v>
      </c>
      <c r="B338" s="27">
        <v>0.0</v>
      </c>
      <c r="C338" s="27">
        <v>0.0</v>
      </c>
      <c r="D338" s="28">
        <v>0.0</v>
      </c>
      <c r="E338" s="19">
        <v>6.0</v>
      </c>
      <c r="F338" s="18">
        <v>367.55</v>
      </c>
      <c r="G338" s="9">
        <v>79.0</v>
      </c>
      <c r="H338" s="10">
        <v>5107.5</v>
      </c>
      <c r="I338" s="9">
        <v>12.0</v>
      </c>
    </row>
    <row r="339">
      <c r="A339" s="6">
        <v>45320.0</v>
      </c>
      <c r="B339" s="27">
        <v>4.0</v>
      </c>
      <c r="C339" s="27">
        <v>3.0</v>
      </c>
      <c r="D339" s="28">
        <v>297.98</v>
      </c>
      <c r="E339" s="19">
        <v>3.0</v>
      </c>
      <c r="F339" s="18">
        <v>194.0</v>
      </c>
      <c r="G339" s="9">
        <v>69.0</v>
      </c>
      <c r="H339" s="10">
        <v>5386.0</v>
      </c>
      <c r="I339" s="9">
        <v>6.0</v>
      </c>
    </row>
    <row r="340">
      <c r="A340" s="6">
        <v>45319.0</v>
      </c>
      <c r="B340" s="27">
        <v>4.0</v>
      </c>
      <c r="C340" s="27">
        <v>1.0</v>
      </c>
      <c r="D340" s="28">
        <v>814.86</v>
      </c>
      <c r="E340" s="19">
        <v>4.0</v>
      </c>
      <c r="F340" s="18">
        <v>47.99</v>
      </c>
      <c r="G340" s="9">
        <v>0.0</v>
      </c>
      <c r="H340" s="10">
        <v>0.0</v>
      </c>
      <c r="I340" s="9">
        <v>0.0</v>
      </c>
    </row>
    <row r="341">
      <c r="A341" s="6">
        <v>45318.0</v>
      </c>
      <c r="B341" s="27">
        <v>3.0</v>
      </c>
      <c r="C341" s="27">
        <v>2.0</v>
      </c>
      <c r="D341" s="28">
        <v>151.4</v>
      </c>
      <c r="E341" s="19">
        <v>0.0</v>
      </c>
      <c r="F341" s="18">
        <v>0.0</v>
      </c>
      <c r="G341" s="9">
        <v>0.0</v>
      </c>
      <c r="H341" s="10">
        <v>0.0</v>
      </c>
      <c r="I341" s="9">
        <v>0.0</v>
      </c>
    </row>
    <row r="342">
      <c r="A342" s="6">
        <v>45317.0</v>
      </c>
      <c r="B342" s="27">
        <v>1.0</v>
      </c>
      <c r="C342" s="27">
        <v>1.0</v>
      </c>
      <c r="D342" s="28">
        <v>-2246.87</v>
      </c>
      <c r="E342" s="19">
        <v>5.0</v>
      </c>
      <c r="F342" s="18">
        <v>695.99</v>
      </c>
      <c r="G342" s="9">
        <v>75.0</v>
      </c>
      <c r="H342" s="10">
        <v>3389.0</v>
      </c>
      <c r="I342" s="9">
        <v>11.0</v>
      </c>
    </row>
    <row r="343">
      <c r="A343" s="6">
        <v>45316.0</v>
      </c>
      <c r="B343" s="27">
        <v>9.0</v>
      </c>
      <c r="C343" s="27">
        <v>4.0</v>
      </c>
      <c r="D343" s="28">
        <v>683.58</v>
      </c>
      <c r="E343" s="19">
        <v>2.0</v>
      </c>
      <c r="F343" s="18">
        <v>119.25</v>
      </c>
      <c r="G343" s="9">
        <v>73.0</v>
      </c>
      <c r="H343" s="10">
        <v>976.47</v>
      </c>
      <c r="I343" s="9">
        <v>5.0</v>
      </c>
    </row>
    <row r="344">
      <c r="A344" s="6">
        <v>45315.0</v>
      </c>
      <c r="B344" s="27">
        <v>5.0</v>
      </c>
      <c r="C344" s="27">
        <v>2.0</v>
      </c>
      <c r="D344" s="28">
        <v>126.01</v>
      </c>
      <c r="E344" s="19">
        <v>2.0</v>
      </c>
      <c r="F344" s="18">
        <v>63.0</v>
      </c>
      <c r="G344" s="9">
        <v>59.0</v>
      </c>
      <c r="H344" s="10">
        <v>3384.0</v>
      </c>
      <c r="I344" s="9">
        <v>7.0</v>
      </c>
    </row>
    <row r="345">
      <c r="A345" s="6">
        <v>45314.0</v>
      </c>
      <c r="B345" s="27">
        <v>4.0</v>
      </c>
      <c r="C345" s="27">
        <v>4.0</v>
      </c>
      <c r="D345" s="28">
        <v>405.98</v>
      </c>
      <c r="E345" s="19">
        <v>4.0</v>
      </c>
      <c r="F345" s="18">
        <v>760.0</v>
      </c>
      <c r="G345" s="9">
        <v>55.0</v>
      </c>
      <c r="H345" s="10">
        <v>4594.94</v>
      </c>
      <c r="I345" s="9">
        <v>11.0</v>
      </c>
    </row>
    <row r="346">
      <c r="A346" s="6">
        <v>45313.0</v>
      </c>
      <c r="B346" s="27">
        <v>4.0</v>
      </c>
      <c r="C346" s="27">
        <v>1.0</v>
      </c>
      <c r="D346" s="28">
        <v>1561.61</v>
      </c>
      <c r="E346" s="19">
        <v>4.0</v>
      </c>
      <c r="F346" s="18">
        <v>636.5</v>
      </c>
      <c r="G346" s="9">
        <v>61.0</v>
      </c>
      <c r="H346" s="10">
        <v>1638.0</v>
      </c>
      <c r="I346" s="9">
        <v>4.0</v>
      </c>
    </row>
    <row r="347">
      <c r="A347" s="6">
        <v>45312.0</v>
      </c>
      <c r="B347" s="27">
        <v>0.0</v>
      </c>
      <c r="C347" s="27">
        <v>0.0</v>
      </c>
      <c r="D347" s="28">
        <v>0.0</v>
      </c>
      <c r="E347" s="19">
        <v>6.0</v>
      </c>
      <c r="F347" s="18">
        <v>627.0</v>
      </c>
      <c r="G347" s="9">
        <v>0.0</v>
      </c>
      <c r="H347" s="10">
        <v>0.0</v>
      </c>
      <c r="I347" s="9">
        <v>0.0</v>
      </c>
    </row>
    <row r="348">
      <c r="A348" s="6">
        <v>45311.0</v>
      </c>
      <c r="B348" s="27">
        <v>3.0</v>
      </c>
      <c r="C348" s="27">
        <v>1.0</v>
      </c>
      <c r="D348" s="28">
        <v>18.66</v>
      </c>
      <c r="E348" s="19">
        <v>5.0</v>
      </c>
      <c r="F348" s="18">
        <v>918.05</v>
      </c>
      <c r="G348" s="9">
        <v>0.0</v>
      </c>
      <c r="H348" s="10">
        <v>0.0</v>
      </c>
      <c r="I348" s="9">
        <v>0.0</v>
      </c>
    </row>
    <row r="349">
      <c r="A349" s="6">
        <v>45310.0</v>
      </c>
      <c r="B349" s="27">
        <v>1.0</v>
      </c>
      <c r="C349" s="27">
        <v>1.0</v>
      </c>
      <c r="D349" s="28">
        <v>420.89</v>
      </c>
      <c r="E349" s="19">
        <v>6.0</v>
      </c>
      <c r="F349" s="18">
        <v>1091.94</v>
      </c>
      <c r="G349" s="9">
        <v>86.0</v>
      </c>
      <c r="H349" s="10">
        <v>4720.0</v>
      </c>
      <c r="I349" s="9">
        <v>11.0</v>
      </c>
    </row>
    <row r="350">
      <c r="A350" s="6">
        <v>45309.0</v>
      </c>
      <c r="B350" s="27">
        <v>3.0</v>
      </c>
      <c r="C350" s="27">
        <v>3.0</v>
      </c>
      <c r="D350" s="28">
        <v>720.71</v>
      </c>
      <c r="E350" s="19">
        <v>4.0</v>
      </c>
      <c r="F350" s="18">
        <v>584.0</v>
      </c>
      <c r="G350" s="9">
        <v>41.0</v>
      </c>
      <c r="H350" s="10">
        <v>701.0</v>
      </c>
      <c r="I350" s="9">
        <v>4.0</v>
      </c>
    </row>
    <row r="351">
      <c r="A351" s="6">
        <v>45308.0</v>
      </c>
      <c r="B351" s="27">
        <v>3.0</v>
      </c>
      <c r="C351" s="27">
        <v>3.0</v>
      </c>
      <c r="D351" s="28">
        <v>2487.09</v>
      </c>
      <c r="E351" s="19">
        <v>7.0</v>
      </c>
      <c r="F351" s="18">
        <v>1439.84</v>
      </c>
      <c r="G351" s="9">
        <v>66.0</v>
      </c>
      <c r="H351" s="10">
        <v>4443.0</v>
      </c>
      <c r="I351" s="9">
        <v>6.0</v>
      </c>
    </row>
    <row r="352">
      <c r="A352" s="6">
        <v>45307.0</v>
      </c>
      <c r="B352" s="27">
        <v>6.0</v>
      </c>
      <c r="C352" s="27">
        <v>6.0</v>
      </c>
      <c r="D352" s="28">
        <v>1999.58</v>
      </c>
      <c r="E352" s="19">
        <v>7.0</v>
      </c>
      <c r="F352" s="18">
        <v>813.0</v>
      </c>
      <c r="G352" s="9">
        <v>68.0</v>
      </c>
      <c r="H352" s="10">
        <v>14077.11</v>
      </c>
      <c r="I352" s="9">
        <v>8.0</v>
      </c>
    </row>
    <row r="353">
      <c r="A353" s="6">
        <v>45306.0</v>
      </c>
      <c r="B353" s="27">
        <v>2.0</v>
      </c>
      <c r="C353" s="27">
        <v>2.0</v>
      </c>
      <c r="D353" s="28">
        <v>77.74</v>
      </c>
      <c r="E353" s="19">
        <v>3.0</v>
      </c>
      <c r="F353" s="18">
        <v>89.99</v>
      </c>
      <c r="G353" s="9">
        <v>68.0</v>
      </c>
      <c r="H353" s="10">
        <v>6163.78</v>
      </c>
      <c r="I353" s="9">
        <v>9.0</v>
      </c>
    </row>
    <row r="354">
      <c r="A354" s="6">
        <v>45305.0</v>
      </c>
      <c r="B354" s="27">
        <v>2.0</v>
      </c>
      <c r="C354" s="27">
        <v>2.0</v>
      </c>
      <c r="D354" s="28">
        <v>203.91</v>
      </c>
      <c r="E354" s="19">
        <v>0.0</v>
      </c>
      <c r="F354" s="18">
        <v>0.0</v>
      </c>
      <c r="G354" s="9">
        <v>0.0</v>
      </c>
      <c r="H354" s="10">
        <v>0.0</v>
      </c>
      <c r="I354" s="9">
        <v>0.0</v>
      </c>
    </row>
    <row r="355">
      <c r="A355" s="6">
        <v>45304.0</v>
      </c>
      <c r="B355" s="27">
        <v>0.0</v>
      </c>
      <c r="C355" s="27">
        <v>0.0</v>
      </c>
      <c r="D355" s="28">
        <v>0.0</v>
      </c>
      <c r="E355" s="19">
        <v>0.0</v>
      </c>
      <c r="F355" s="18">
        <v>0.0</v>
      </c>
      <c r="G355" s="9">
        <v>0.0</v>
      </c>
      <c r="H355" s="10">
        <v>0.0</v>
      </c>
      <c r="I355" s="9">
        <v>0.0</v>
      </c>
    </row>
    <row r="356">
      <c r="A356" s="6">
        <v>45303.0</v>
      </c>
      <c r="B356" s="27">
        <v>1.0</v>
      </c>
      <c r="C356" s="27">
        <v>1.0</v>
      </c>
      <c r="D356" s="28">
        <v>116.83</v>
      </c>
      <c r="E356" s="19">
        <v>10.0</v>
      </c>
      <c r="F356" s="18">
        <v>3064.58</v>
      </c>
      <c r="G356" s="9">
        <v>61.0</v>
      </c>
      <c r="H356" s="10">
        <v>4807.0</v>
      </c>
      <c r="I356" s="9">
        <v>4.0</v>
      </c>
    </row>
    <row r="357">
      <c r="A357" s="6">
        <v>45302.0</v>
      </c>
      <c r="B357" s="27">
        <v>4.0</v>
      </c>
      <c r="C357" s="27">
        <v>4.0</v>
      </c>
      <c r="D357" s="28">
        <v>957.96</v>
      </c>
      <c r="E357" s="19">
        <v>7.0</v>
      </c>
      <c r="F357" s="18">
        <v>1215.15</v>
      </c>
      <c r="G357" s="9">
        <v>33.0</v>
      </c>
      <c r="H357" s="10">
        <v>5228.0</v>
      </c>
      <c r="I357" s="9">
        <v>6.0</v>
      </c>
    </row>
    <row r="358">
      <c r="A358" s="6">
        <v>45301.0</v>
      </c>
      <c r="B358" s="27">
        <v>1.0</v>
      </c>
      <c r="C358" s="27">
        <v>1.0</v>
      </c>
      <c r="D358" s="28">
        <v>247.58</v>
      </c>
      <c r="E358" s="19">
        <v>7.0</v>
      </c>
      <c r="F358" s="18">
        <v>665.4</v>
      </c>
      <c r="G358" s="9">
        <v>66.0</v>
      </c>
      <c r="H358" s="10">
        <v>2044.0</v>
      </c>
      <c r="I358" s="9">
        <v>6.0</v>
      </c>
    </row>
    <row r="359">
      <c r="A359" s="6">
        <v>45300.0</v>
      </c>
      <c r="B359" s="27">
        <v>6.0</v>
      </c>
      <c r="C359" s="27">
        <v>5.0</v>
      </c>
      <c r="D359" s="28">
        <v>2544.82</v>
      </c>
      <c r="E359" s="19">
        <v>9.0</v>
      </c>
      <c r="F359" s="18">
        <v>1023.02</v>
      </c>
      <c r="G359" s="9">
        <v>55.0</v>
      </c>
      <c r="H359" s="10">
        <v>7311.0</v>
      </c>
      <c r="I359" s="9">
        <v>13.0</v>
      </c>
    </row>
    <row r="360">
      <c r="A360" s="6">
        <v>45299.0</v>
      </c>
      <c r="B360" s="27">
        <v>1.0</v>
      </c>
      <c r="C360" s="27">
        <v>1.0</v>
      </c>
      <c r="D360" s="28">
        <v>454.01</v>
      </c>
      <c r="E360" s="19">
        <v>3.0</v>
      </c>
      <c r="F360" s="18">
        <v>873.05</v>
      </c>
      <c r="G360" s="9">
        <v>76.0</v>
      </c>
      <c r="H360" s="10">
        <v>1822.0</v>
      </c>
      <c r="I360" s="9">
        <v>5.0</v>
      </c>
    </row>
    <row r="361">
      <c r="A361" s="6">
        <v>45298.0</v>
      </c>
      <c r="B361" s="27">
        <v>6.0</v>
      </c>
      <c r="C361" s="27">
        <v>3.0</v>
      </c>
      <c r="D361" s="28">
        <v>1226.41</v>
      </c>
      <c r="E361" s="19">
        <v>1.0</v>
      </c>
      <c r="F361" s="18">
        <v>75.0</v>
      </c>
      <c r="G361" s="9">
        <v>0.0</v>
      </c>
      <c r="H361" s="10">
        <v>0.0</v>
      </c>
      <c r="I361" s="9">
        <v>0.0</v>
      </c>
    </row>
    <row r="362">
      <c r="A362" s="6">
        <v>45297.0</v>
      </c>
      <c r="B362" s="27">
        <v>0.0</v>
      </c>
      <c r="C362" s="27">
        <v>0.0</v>
      </c>
      <c r="D362" s="28">
        <v>0.0</v>
      </c>
      <c r="E362" s="19">
        <v>1.0</v>
      </c>
      <c r="F362" s="18">
        <v>6.59</v>
      </c>
      <c r="G362" s="9">
        <v>0.0</v>
      </c>
      <c r="H362" s="10">
        <v>0.0</v>
      </c>
      <c r="I362" s="9">
        <v>0.0</v>
      </c>
    </row>
    <row r="363">
      <c r="A363" s="6">
        <v>45296.0</v>
      </c>
      <c r="B363" s="27">
        <v>4.0</v>
      </c>
      <c r="C363" s="27">
        <v>3.0</v>
      </c>
      <c r="D363" s="28">
        <v>5232.71</v>
      </c>
      <c r="E363" s="19">
        <v>6.0</v>
      </c>
      <c r="F363" s="18">
        <v>183.0</v>
      </c>
      <c r="G363" s="9">
        <v>74.0</v>
      </c>
      <c r="H363" s="10">
        <v>2799.28</v>
      </c>
      <c r="I363" s="9">
        <v>9.0</v>
      </c>
    </row>
    <row r="364">
      <c r="A364" s="6">
        <v>45295.0</v>
      </c>
      <c r="B364" s="27">
        <v>1.0</v>
      </c>
      <c r="C364" s="27">
        <v>1.0</v>
      </c>
      <c r="D364" s="28">
        <v>70.72</v>
      </c>
      <c r="E364" s="19">
        <v>0.0</v>
      </c>
      <c r="F364" s="18">
        <v>0.0</v>
      </c>
      <c r="G364" s="9">
        <v>71.0</v>
      </c>
      <c r="H364" s="10">
        <v>6059.0</v>
      </c>
      <c r="I364" s="9">
        <v>10.0</v>
      </c>
    </row>
    <row r="365">
      <c r="A365" s="6">
        <v>45294.0</v>
      </c>
      <c r="B365" s="27">
        <v>9.0</v>
      </c>
      <c r="C365" s="27">
        <v>4.0</v>
      </c>
      <c r="D365" s="28">
        <v>1611.04</v>
      </c>
      <c r="E365" s="19">
        <v>2.0</v>
      </c>
      <c r="F365" s="18">
        <v>221.5</v>
      </c>
      <c r="G365" s="9">
        <v>107.0</v>
      </c>
      <c r="H365" s="10">
        <v>2491.0</v>
      </c>
      <c r="I365" s="9">
        <v>7.0</v>
      </c>
    </row>
    <row r="366">
      <c r="A366" s="6">
        <v>45293.0</v>
      </c>
      <c r="B366" s="27">
        <v>6.0</v>
      </c>
      <c r="C366" s="27">
        <v>2.0</v>
      </c>
      <c r="D366" s="28">
        <v>1146.96</v>
      </c>
      <c r="E366" s="19">
        <v>7.0</v>
      </c>
      <c r="F366" s="18">
        <v>415.0</v>
      </c>
      <c r="G366" s="9">
        <v>0.0</v>
      </c>
      <c r="H366" s="10">
        <v>8296.0</v>
      </c>
      <c r="I366" s="9">
        <v>10.0</v>
      </c>
    </row>
    <row r="367">
      <c r="A367" s="6">
        <v>45292.0</v>
      </c>
      <c r="B367" s="27">
        <v>0.0</v>
      </c>
      <c r="C367" s="27">
        <v>0.0</v>
      </c>
      <c r="D367" s="28">
        <v>0.0</v>
      </c>
      <c r="E367" s="19">
        <v>2.0</v>
      </c>
      <c r="F367" s="18">
        <v>1399.0</v>
      </c>
      <c r="G367" s="9">
        <v>0.0</v>
      </c>
      <c r="H367" s="10">
        <v>0.0</v>
      </c>
      <c r="I367" s="9">
        <v>0.0</v>
      </c>
    </row>
    <row r="368">
      <c r="G368" s="20">
        <f>SUM(G2:G367)</f>
        <v>28774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</row>
    <row r="2">
      <c r="A2" s="6">
        <v>45869.0</v>
      </c>
      <c r="B2" s="8">
        <v>1.0</v>
      </c>
      <c r="C2" s="8">
        <v>1.0</v>
      </c>
      <c r="D2" s="11">
        <v>240.44</v>
      </c>
    </row>
    <row r="3">
      <c r="A3" s="6">
        <v>45868.0</v>
      </c>
      <c r="B3" s="8">
        <v>0.0</v>
      </c>
      <c r="C3" s="8">
        <v>0.0</v>
      </c>
      <c r="D3" s="11">
        <v>0.0</v>
      </c>
    </row>
    <row r="4">
      <c r="A4" s="6">
        <v>45867.0</v>
      </c>
      <c r="B4" s="8">
        <v>3.0</v>
      </c>
      <c r="C4" s="8">
        <v>3.0</v>
      </c>
      <c r="D4" s="11">
        <v>964.48</v>
      </c>
    </row>
    <row r="5">
      <c r="A5" s="6">
        <v>45866.0</v>
      </c>
      <c r="B5" s="8">
        <v>2.0</v>
      </c>
      <c r="C5" s="8">
        <v>1.0</v>
      </c>
      <c r="D5" s="11">
        <v>204.18</v>
      </c>
    </row>
    <row r="6">
      <c r="A6" s="6">
        <v>45865.0</v>
      </c>
      <c r="B6" s="8">
        <v>2.0</v>
      </c>
      <c r="C6" s="8">
        <v>2.0</v>
      </c>
      <c r="D6" s="11">
        <v>1145.45</v>
      </c>
    </row>
    <row r="7">
      <c r="A7" s="6">
        <v>45864.0</v>
      </c>
      <c r="B7" s="8">
        <v>0.0</v>
      </c>
      <c r="C7" s="8">
        <v>0.0</v>
      </c>
      <c r="D7" s="11">
        <v>0.0</v>
      </c>
    </row>
    <row r="8">
      <c r="A8" s="6">
        <v>45863.0</v>
      </c>
      <c r="B8" s="8">
        <v>3.0</v>
      </c>
      <c r="C8" s="8">
        <v>3.0</v>
      </c>
      <c r="D8" s="11">
        <v>1709.52</v>
      </c>
    </row>
    <row r="9">
      <c r="A9" s="6">
        <v>45862.0</v>
      </c>
      <c r="B9" s="8">
        <v>0.0</v>
      </c>
      <c r="C9" s="8">
        <v>0.0</v>
      </c>
      <c r="D9" s="11">
        <v>0.0</v>
      </c>
    </row>
    <row r="10">
      <c r="A10" s="6">
        <v>45861.0</v>
      </c>
      <c r="B10" s="8">
        <v>1.0</v>
      </c>
      <c r="C10" s="8">
        <v>1.0</v>
      </c>
      <c r="D10" s="11">
        <v>223.34</v>
      </c>
    </row>
    <row r="11">
      <c r="A11" s="6">
        <v>45860.0</v>
      </c>
      <c r="B11" s="8">
        <v>17.0</v>
      </c>
      <c r="C11" s="8">
        <v>2.0</v>
      </c>
      <c r="D11" s="11">
        <v>273.34</v>
      </c>
    </row>
    <row r="12">
      <c r="A12" s="6">
        <v>45859.0</v>
      </c>
      <c r="B12" s="8">
        <v>2.0</v>
      </c>
      <c r="C12" s="8">
        <v>2.0</v>
      </c>
      <c r="D12" s="11">
        <v>160.91</v>
      </c>
    </row>
    <row r="13">
      <c r="A13" s="6">
        <v>45858.0</v>
      </c>
      <c r="B13" s="8">
        <v>5.0</v>
      </c>
      <c r="C13" s="8">
        <v>2.0</v>
      </c>
      <c r="D13" s="11">
        <v>525.1</v>
      </c>
    </row>
    <row r="14">
      <c r="A14" s="6">
        <v>45857.0</v>
      </c>
      <c r="B14" s="8">
        <v>3.0</v>
      </c>
      <c r="C14" s="8">
        <v>3.0</v>
      </c>
      <c r="D14" s="11">
        <v>431.58</v>
      </c>
    </row>
    <row r="15">
      <c r="A15" s="6">
        <v>45856.0</v>
      </c>
      <c r="B15" s="8">
        <v>1.0</v>
      </c>
      <c r="C15" s="8">
        <v>1.0</v>
      </c>
      <c r="D15" s="11">
        <v>198.28</v>
      </c>
    </row>
    <row r="16">
      <c r="A16" s="6">
        <v>45855.0</v>
      </c>
      <c r="B16" s="8">
        <v>1.0</v>
      </c>
      <c r="C16" s="8">
        <v>1.0</v>
      </c>
      <c r="D16" s="11">
        <v>939.0</v>
      </c>
    </row>
    <row r="17">
      <c r="A17" s="6">
        <v>45854.0</v>
      </c>
      <c r="B17" s="8">
        <v>4.0</v>
      </c>
      <c r="C17" s="8">
        <v>4.0</v>
      </c>
      <c r="D17" s="11">
        <v>605.81</v>
      </c>
    </row>
    <row r="18">
      <c r="A18" s="6">
        <v>45853.0</v>
      </c>
      <c r="B18" s="8">
        <v>7.0</v>
      </c>
      <c r="C18" s="8">
        <v>2.0</v>
      </c>
      <c r="D18" s="11">
        <v>2106.86</v>
      </c>
    </row>
    <row r="19">
      <c r="A19" s="6">
        <v>45852.0</v>
      </c>
      <c r="B19" s="8">
        <v>2.0</v>
      </c>
      <c r="C19" s="8">
        <v>2.0</v>
      </c>
      <c r="D19" s="11">
        <v>950.96</v>
      </c>
    </row>
    <row r="20">
      <c r="A20" s="6">
        <v>45851.0</v>
      </c>
      <c r="B20" s="8">
        <v>2.0</v>
      </c>
      <c r="C20" s="8">
        <v>1.0</v>
      </c>
      <c r="D20" s="11">
        <v>429.7</v>
      </c>
    </row>
    <row r="21">
      <c r="A21" s="6">
        <v>45850.0</v>
      </c>
      <c r="B21" s="8">
        <v>1.0</v>
      </c>
      <c r="C21" s="8">
        <v>1.0</v>
      </c>
      <c r="D21" s="11">
        <v>129.27</v>
      </c>
    </row>
    <row r="22">
      <c r="A22" s="6">
        <v>45849.0</v>
      </c>
      <c r="B22" s="8">
        <v>4.0</v>
      </c>
      <c r="C22" s="8">
        <v>3.0</v>
      </c>
      <c r="D22" s="11">
        <v>300.21</v>
      </c>
    </row>
    <row r="23">
      <c r="A23" s="6">
        <v>45848.0</v>
      </c>
      <c r="B23" s="8">
        <v>5.0</v>
      </c>
      <c r="C23" s="8">
        <v>2.0</v>
      </c>
      <c r="D23" s="11">
        <v>2127.05</v>
      </c>
    </row>
    <row r="24">
      <c r="A24" s="6">
        <v>45847.0</v>
      </c>
      <c r="B24" s="8">
        <v>4.0</v>
      </c>
      <c r="C24" s="8">
        <v>3.0</v>
      </c>
      <c r="D24" s="11">
        <v>1282.48</v>
      </c>
    </row>
    <row r="25">
      <c r="A25" s="6">
        <v>45846.0</v>
      </c>
      <c r="B25" s="8">
        <v>2.0</v>
      </c>
      <c r="C25" s="8">
        <v>2.0</v>
      </c>
      <c r="D25" s="11">
        <v>500.45</v>
      </c>
    </row>
    <row r="26">
      <c r="A26" s="6">
        <v>45845.0</v>
      </c>
      <c r="B26" s="8">
        <v>1.0</v>
      </c>
      <c r="C26" s="8">
        <v>1.0</v>
      </c>
      <c r="D26" s="11">
        <v>179.15</v>
      </c>
    </row>
    <row r="27">
      <c r="A27" s="6">
        <v>45844.0</v>
      </c>
      <c r="B27" s="8">
        <v>2.0</v>
      </c>
      <c r="C27" s="8">
        <v>2.0</v>
      </c>
      <c r="D27" s="11">
        <v>627.15</v>
      </c>
    </row>
    <row r="28">
      <c r="A28" s="6">
        <v>45843.0</v>
      </c>
      <c r="B28" s="8">
        <v>0.0</v>
      </c>
      <c r="C28" s="8">
        <v>0.0</v>
      </c>
      <c r="D28" s="11">
        <v>0.0</v>
      </c>
    </row>
    <row r="29">
      <c r="A29" s="6">
        <v>45842.0</v>
      </c>
      <c r="B29" s="8">
        <v>1.0</v>
      </c>
      <c r="C29" s="8">
        <v>1.0</v>
      </c>
      <c r="D29" s="11">
        <v>175.92</v>
      </c>
    </row>
    <row r="30">
      <c r="A30" s="6">
        <v>45841.0</v>
      </c>
      <c r="B30" s="8">
        <v>2.0</v>
      </c>
      <c r="C30" s="8">
        <v>2.0</v>
      </c>
      <c r="D30" s="11">
        <v>296.23</v>
      </c>
    </row>
    <row r="31">
      <c r="A31" s="6">
        <v>45840.0</v>
      </c>
      <c r="B31" s="8">
        <v>2.0</v>
      </c>
      <c r="C31" s="8">
        <v>1.0</v>
      </c>
      <c r="D31" s="11">
        <v>114.39</v>
      </c>
    </row>
    <row r="32">
      <c r="A32" s="6">
        <v>45839.0</v>
      </c>
      <c r="B32" s="8">
        <v>4.0</v>
      </c>
      <c r="C32" s="8">
        <v>3.0</v>
      </c>
      <c r="D32" s="11">
        <v>582.21</v>
      </c>
    </row>
    <row r="33">
      <c r="A33" s="6">
        <v>45838.0</v>
      </c>
      <c r="B33" s="9">
        <v>4.0</v>
      </c>
      <c r="C33" s="9">
        <v>2.0</v>
      </c>
      <c r="D33" s="9">
        <v>206.68</v>
      </c>
      <c r="E33" s="9">
        <v>3.0</v>
      </c>
      <c r="F33" s="12">
        <v>179.0</v>
      </c>
      <c r="G33" s="9">
        <v>103.0</v>
      </c>
      <c r="H33" s="12">
        <v>4448.97</v>
      </c>
      <c r="I33" s="9">
        <v>14.0</v>
      </c>
    </row>
    <row r="34">
      <c r="A34" s="6">
        <v>45837.0</v>
      </c>
      <c r="B34" s="9">
        <v>4.0</v>
      </c>
      <c r="C34" s="9">
        <v>3.0</v>
      </c>
      <c r="D34" s="9">
        <v>1380.34</v>
      </c>
      <c r="E34" s="9">
        <v>4.0</v>
      </c>
      <c r="F34" s="12">
        <v>1019.0</v>
      </c>
      <c r="G34" s="9">
        <v>3.0</v>
      </c>
      <c r="H34" s="12">
        <v>0.0</v>
      </c>
      <c r="I34" s="9">
        <v>0.0</v>
      </c>
    </row>
    <row r="35">
      <c r="A35" s="6">
        <v>45836.0</v>
      </c>
      <c r="B35" s="9">
        <v>0.0</v>
      </c>
      <c r="C35" s="9">
        <v>0.0</v>
      </c>
      <c r="D35" s="9">
        <v>0.0</v>
      </c>
      <c r="E35" s="9">
        <v>4.0</v>
      </c>
      <c r="F35" s="12">
        <v>148.99</v>
      </c>
      <c r="G35" s="9">
        <v>9.0</v>
      </c>
      <c r="H35" s="12">
        <v>0.0</v>
      </c>
      <c r="I35" s="9">
        <v>0.0</v>
      </c>
    </row>
    <row r="36">
      <c r="A36" s="6">
        <v>45835.0</v>
      </c>
      <c r="B36" s="9">
        <v>8.0</v>
      </c>
      <c r="C36" s="9">
        <v>5.0</v>
      </c>
      <c r="D36" s="9">
        <v>784.78</v>
      </c>
      <c r="E36" s="9">
        <v>7.0</v>
      </c>
      <c r="F36" s="12">
        <v>2556.25</v>
      </c>
      <c r="G36" s="9">
        <v>130.0</v>
      </c>
      <c r="H36" s="12">
        <v>3627.0</v>
      </c>
      <c r="I36" s="9">
        <v>8.0</v>
      </c>
    </row>
    <row r="37">
      <c r="A37" s="6">
        <v>45834.0</v>
      </c>
      <c r="B37" s="9">
        <v>2.0</v>
      </c>
      <c r="C37" s="9">
        <v>2.0</v>
      </c>
      <c r="D37" s="9">
        <v>481.58</v>
      </c>
      <c r="E37" s="9">
        <v>5.0</v>
      </c>
      <c r="F37" s="12">
        <v>317.0</v>
      </c>
      <c r="G37" s="9">
        <v>119.0</v>
      </c>
      <c r="H37" s="12">
        <v>1677.5</v>
      </c>
      <c r="I37" s="9">
        <v>6.0</v>
      </c>
    </row>
    <row r="38">
      <c r="A38" s="6">
        <v>45833.0</v>
      </c>
      <c r="B38" s="9">
        <v>0.0</v>
      </c>
      <c r="C38" s="9">
        <v>0.0</v>
      </c>
      <c r="D38" s="9">
        <v>-1048.5</v>
      </c>
      <c r="E38" s="9">
        <v>3.0</v>
      </c>
      <c r="F38" s="12">
        <v>403.0</v>
      </c>
      <c r="G38" s="9">
        <v>108.0</v>
      </c>
      <c r="H38" s="12">
        <v>3409.29</v>
      </c>
      <c r="I38" s="9">
        <v>12.0</v>
      </c>
    </row>
    <row r="39">
      <c r="A39" s="6">
        <v>45832.0</v>
      </c>
      <c r="B39" s="9">
        <v>4.0</v>
      </c>
      <c r="C39" s="9">
        <v>3.0</v>
      </c>
      <c r="D39" s="9">
        <v>1593.11</v>
      </c>
      <c r="E39" s="9">
        <v>4.0</v>
      </c>
      <c r="F39" s="12">
        <v>348.69</v>
      </c>
      <c r="G39" s="9">
        <v>136.0</v>
      </c>
      <c r="H39" s="12">
        <v>3710.5</v>
      </c>
      <c r="I39" s="9">
        <v>8.0</v>
      </c>
    </row>
    <row r="40">
      <c r="A40" s="6">
        <v>45831.0</v>
      </c>
      <c r="B40" s="9">
        <v>1.0</v>
      </c>
      <c r="C40" s="9">
        <v>1.0</v>
      </c>
      <c r="D40" s="9">
        <v>637.56</v>
      </c>
      <c r="E40" s="9">
        <v>7.0</v>
      </c>
      <c r="F40" s="12">
        <v>908.0</v>
      </c>
      <c r="G40" s="9">
        <v>112.0</v>
      </c>
      <c r="H40" s="12">
        <v>2470.0</v>
      </c>
      <c r="I40" s="9">
        <v>10.0</v>
      </c>
    </row>
    <row r="41">
      <c r="A41" s="6">
        <v>45830.0</v>
      </c>
      <c r="B41" s="9">
        <v>0.0</v>
      </c>
      <c r="C41" s="9">
        <v>0.0</v>
      </c>
      <c r="D41" s="9">
        <v>0.0</v>
      </c>
      <c r="E41" s="9">
        <v>2.0</v>
      </c>
      <c r="F41" s="12">
        <v>125.0</v>
      </c>
      <c r="G41" s="9">
        <v>1.0</v>
      </c>
      <c r="H41" s="12">
        <v>0.0</v>
      </c>
      <c r="I41" s="9">
        <v>0.0</v>
      </c>
    </row>
    <row r="42">
      <c r="A42" s="6">
        <v>45829.0</v>
      </c>
      <c r="B42" s="9">
        <v>0.0</v>
      </c>
      <c r="C42" s="9">
        <v>0.0</v>
      </c>
      <c r="D42" s="9">
        <v>0.0</v>
      </c>
      <c r="E42" s="9">
        <v>3.0</v>
      </c>
      <c r="F42" s="12">
        <v>140.0</v>
      </c>
      <c r="G42" s="9">
        <v>12.0</v>
      </c>
      <c r="H42" s="12">
        <v>0.0</v>
      </c>
      <c r="I42" s="9">
        <v>0.0</v>
      </c>
    </row>
    <row r="43">
      <c r="A43" s="6">
        <v>45828.0</v>
      </c>
      <c r="B43" s="9">
        <v>2.0</v>
      </c>
      <c r="C43" s="9">
        <v>2.0</v>
      </c>
      <c r="D43" s="9">
        <v>-416.09</v>
      </c>
      <c r="E43" s="9">
        <v>1.0</v>
      </c>
      <c r="F43" s="12">
        <v>101.0</v>
      </c>
      <c r="G43" s="9">
        <v>166.0</v>
      </c>
      <c r="H43" s="12">
        <v>4247.0</v>
      </c>
      <c r="I43" s="9">
        <v>13.0</v>
      </c>
    </row>
    <row r="44">
      <c r="A44" s="6">
        <v>45827.0</v>
      </c>
      <c r="B44" s="9">
        <v>1.0</v>
      </c>
      <c r="C44" s="9">
        <v>1.0</v>
      </c>
      <c r="D44" s="9">
        <v>1081.31</v>
      </c>
      <c r="E44" s="9">
        <v>4.0</v>
      </c>
      <c r="F44" s="12">
        <v>1064.0</v>
      </c>
      <c r="G44" s="9">
        <v>117.0</v>
      </c>
      <c r="H44" s="12">
        <v>8310.0</v>
      </c>
      <c r="I44" s="9">
        <v>7.0</v>
      </c>
    </row>
    <row r="45">
      <c r="A45" s="6">
        <v>45826.0</v>
      </c>
      <c r="B45" s="9">
        <v>1.0</v>
      </c>
      <c r="C45" s="9">
        <v>1.0</v>
      </c>
      <c r="D45" s="9">
        <v>112.88</v>
      </c>
      <c r="E45" s="9">
        <v>2.0</v>
      </c>
      <c r="F45" s="12">
        <v>531.5</v>
      </c>
      <c r="G45" s="9">
        <v>166.0</v>
      </c>
      <c r="H45" s="12">
        <v>9125.05</v>
      </c>
      <c r="I45" s="9">
        <v>13.0</v>
      </c>
    </row>
    <row r="46">
      <c r="A46" s="6">
        <v>45825.0</v>
      </c>
      <c r="B46" s="9">
        <v>3.0</v>
      </c>
      <c r="C46" s="9">
        <v>3.0</v>
      </c>
      <c r="D46" s="9">
        <v>1339.57</v>
      </c>
      <c r="E46" s="9">
        <v>5.0</v>
      </c>
      <c r="F46" s="12">
        <v>450.0</v>
      </c>
      <c r="G46" s="9">
        <v>103.0</v>
      </c>
      <c r="H46" s="12">
        <v>3336.9</v>
      </c>
      <c r="I46" s="9">
        <v>10.0</v>
      </c>
    </row>
    <row r="47">
      <c r="A47" s="6">
        <v>45824.0</v>
      </c>
      <c r="B47" s="9">
        <v>28.0</v>
      </c>
      <c r="C47" s="9">
        <v>4.0</v>
      </c>
      <c r="D47" s="9">
        <v>751.83</v>
      </c>
      <c r="E47" s="9">
        <v>4.0</v>
      </c>
      <c r="F47" s="12">
        <v>397.55</v>
      </c>
      <c r="G47" s="9">
        <v>142.0</v>
      </c>
      <c r="H47" s="12">
        <v>4018.0</v>
      </c>
      <c r="I47" s="9">
        <v>10.0</v>
      </c>
    </row>
    <row r="48">
      <c r="A48" s="6">
        <v>45823.0</v>
      </c>
      <c r="B48" s="9">
        <v>1.0</v>
      </c>
      <c r="C48" s="9">
        <v>1.0</v>
      </c>
      <c r="D48" s="9">
        <v>106.81</v>
      </c>
      <c r="E48" s="9">
        <v>3.0</v>
      </c>
      <c r="F48" s="12">
        <v>370.0</v>
      </c>
      <c r="G48" s="9">
        <v>3.0</v>
      </c>
      <c r="H48" s="12">
        <v>0.0</v>
      </c>
      <c r="I48" s="9">
        <v>0.0</v>
      </c>
    </row>
    <row r="49">
      <c r="A49" s="6">
        <v>45822.0</v>
      </c>
      <c r="B49" s="9">
        <v>2.0</v>
      </c>
      <c r="C49" s="9">
        <v>2.0</v>
      </c>
      <c r="D49" s="9">
        <v>1265.11</v>
      </c>
      <c r="E49" s="9">
        <v>2.0</v>
      </c>
      <c r="F49" s="12">
        <v>189.0</v>
      </c>
      <c r="G49" s="9">
        <v>17.0</v>
      </c>
      <c r="H49" s="12">
        <v>0.0</v>
      </c>
      <c r="I49" s="9">
        <v>0.0</v>
      </c>
    </row>
    <row r="50">
      <c r="A50" s="6">
        <v>45821.0</v>
      </c>
      <c r="B50" s="9">
        <v>3.0</v>
      </c>
      <c r="C50" s="9">
        <v>3.0</v>
      </c>
      <c r="D50" s="9">
        <v>1152.54</v>
      </c>
      <c r="E50" s="9">
        <v>6.0</v>
      </c>
      <c r="F50" s="12">
        <v>792.99</v>
      </c>
      <c r="G50" s="9">
        <v>113.0</v>
      </c>
      <c r="H50" s="12">
        <v>5848.0</v>
      </c>
      <c r="I50" s="9">
        <v>12.0</v>
      </c>
    </row>
    <row r="51">
      <c r="A51" s="6">
        <v>45820.0</v>
      </c>
      <c r="B51" s="9">
        <v>2.0</v>
      </c>
      <c r="C51" s="9">
        <v>2.0</v>
      </c>
      <c r="D51" s="9">
        <v>1214.63</v>
      </c>
      <c r="E51" s="9">
        <v>4.0</v>
      </c>
      <c r="F51" s="12">
        <v>353.14</v>
      </c>
      <c r="G51" s="9">
        <v>127.0</v>
      </c>
      <c r="H51" s="12">
        <v>3131.0</v>
      </c>
      <c r="I51" s="9">
        <v>6.0</v>
      </c>
    </row>
    <row r="52">
      <c r="A52" s="6">
        <v>45819.0</v>
      </c>
      <c r="B52" s="9">
        <v>6.0</v>
      </c>
      <c r="C52" s="9">
        <v>1.0</v>
      </c>
      <c r="D52" s="9">
        <v>74.09</v>
      </c>
      <c r="E52" s="9">
        <v>5.0</v>
      </c>
      <c r="F52" s="12">
        <v>327.68</v>
      </c>
      <c r="G52" s="9">
        <v>88.0</v>
      </c>
      <c r="H52" s="12">
        <v>6248.0</v>
      </c>
      <c r="I52" s="9">
        <v>13.0</v>
      </c>
    </row>
    <row r="53">
      <c r="A53" s="6">
        <v>45818.0</v>
      </c>
      <c r="B53" s="9">
        <v>5.0</v>
      </c>
      <c r="C53" s="9">
        <v>4.0</v>
      </c>
      <c r="D53" s="9">
        <v>2003.82</v>
      </c>
      <c r="E53" s="9">
        <v>6.0</v>
      </c>
      <c r="F53" s="12">
        <v>552.65</v>
      </c>
      <c r="G53" s="9">
        <v>188.0</v>
      </c>
      <c r="H53" s="12">
        <v>1524.0</v>
      </c>
      <c r="I53" s="9">
        <v>9.0</v>
      </c>
    </row>
    <row r="54">
      <c r="A54" s="6">
        <v>45817.0</v>
      </c>
      <c r="B54" s="9">
        <v>2.0</v>
      </c>
      <c r="C54" s="9">
        <v>2.0</v>
      </c>
      <c r="D54" s="9">
        <v>1347.26</v>
      </c>
      <c r="E54" s="9">
        <v>5.0</v>
      </c>
      <c r="F54" s="12">
        <v>319.0</v>
      </c>
      <c r="G54" s="9">
        <v>133.0</v>
      </c>
      <c r="H54" s="12">
        <v>4000.0</v>
      </c>
      <c r="I54" s="9">
        <v>6.0</v>
      </c>
    </row>
    <row r="55">
      <c r="A55" s="6">
        <v>45816.0</v>
      </c>
      <c r="B55" s="9">
        <v>2.0</v>
      </c>
      <c r="C55" s="9">
        <v>2.0</v>
      </c>
      <c r="D55" s="9">
        <v>828.51</v>
      </c>
      <c r="E55" s="9">
        <v>2.0</v>
      </c>
      <c r="F55" s="12">
        <v>548.0</v>
      </c>
      <c r="G55" s="9">
        <v>3.0</v>
      </c>
      <c r="H55" s="12">
        <v>0.0</v>
      </c>
      <c r="I55" s="9">
        <v>0.0</v>
      </c>
    </row>
    <row r="56">
      <c r="A56" s="6">
        <v>45815.0</v>
      </c>
      <c r="B56" s="9">
        <v>1.0</v>
      </c>
      <c r="C56" s="9">
        <v>1.0</v>
      </c>
      <c r="D56" s="9">
        <v>1266.0</v>
      </c>
      <c r="E56" s="9">
        <v>0.0</v>
      </c>
      <c r="F56" s="12">
        <v>0.0</v>
      </c>
      <c r="G56" s="9">
        <v>15.0</v>
      </c>
      <c r="H56" s="12">
        <v>0.0</v>
      </c>
      <c r="I56" s="9">
        <v>0.0</v>
      </c>
    </row>
    <row r="57">
      <c r="A57" s="6">
        <v>45814.0</v>
      </c>
      <c r="B57" s="9">
        <v>0.0</v>
      </c>
      <c r="C57" s="9">
        <v>0.0</v>
      </c>
      <c r="D57" s="9">
        <v>0.0</v>
      </c>
      <c r="E57" s="9">
        <v>3.0</v>
      </c>
      <c r="F57" s="12">
        <v>80.0</v>
      </c>
      <c r="G57" s="9">
        <v>121.0</v>
      </c>
      <c r="H57" s="12">
        <v>2596.81</v>
      </c>
      <c r="I57" s="9">
        <v>9.0</v>
      </c>
    </row>
    <row r="58">
      <c r="A58" s="6">
        <v>45813.0</v>
      </c>
      <c r="B58" s="9">
        <v>7.0</v>
      </c>
      <c r="C58" s="9">
        <v>4.0</v>
      </c>
      <c r="D58" s="9">
        <v>2146.36</v>
      </c>
      <c r="E58" s="9">
        <v>8.0</v>
      </c>
      <c r="F58" s="12">
        <v>1539.5</v>
      </c>
      <c r="G58" s="9">
        <v>165.0</v>
      </c>
      <c r="H58" s="12">
        <v>4637.0</v>
      </c>
      <c r="I58" s="9">
        <v>10.0</v>
      </c>
    </row>
    <row r="59">
      <c r="A59" s="6">
        <v>45812.0</v>
      </c>
      <c r="B59" s="9">
        <v>2.0</v>
      </c>
      <c r="C59" s="9">
        <v>2.0</v>
      </c>
      <c r="D59" s="9">
        <v>620.32</v>
      </c>
      <c r="E59" s="9">
        <v>2.0</v>
      </c>
      <c r="F59" s="12">
        <v>124.0</v>
      </c>
      <c r="G59" s="9">
        <v>167.0</v>
      </c>
      <c r="H59" s="12">
        <v>7221.1</v>
      </c>
      <c r="I59" s="9">
        <v>19.0</v>
      </c>
    </row>
    <row r="60">
      <c r="A60" s="6">
        <v>45811.0</v>
      </c>
      <c r="B60" s="9">
        <v>1.0</v>
      </c>
      <c r="C60" s="9">
        <v>1.0</v>
      </c>
      <c r="D60" s="9">
        <v>1011.74</v>
      </c>
      <c r="E60" s="9">
        <v>9.0</v>
      </c>
      <c r="F60" s="12">
        <v>1002.75</v>
      </c>
      <c r="G60" s="9">
        <v>143.0</v>
      </c>
      <c r="H60" s="12">
        <v>4824.0</v>
      </c>
      <c r="I60" s="9">
        <v>11.0</v>
      </c>
    </row>
    <row r="61">
      <c r="A61" s="6">
        <v>45810.0</v>
      </c>
      <c r="B61" s="9">
        <v>3.0</v>
      </c>
      <c r="C61" s="9">
        <v>3.0</v>
      </c>
      <c r="D61" s="9">
        <v>696.34</v>
      </c>
      <c r="E61" s="9">
        <v>8.0</v>
      </c>
      <c r="F61" s="12">
        <v>538.39</v>
      </c>
      <c r="G61" s="9">
        <v>178.0</v>
      </c>
      <c r="H61" s="12">
        <v>5883.0</v>
      </c>
      <c r="I61" s="9">
        <v>14.0</v>
      </c>
    </row>
    <row r="62">
      <c r="A62" s="6">
        <v>45809.0</v>
      </c>
      <c r="B62" s="9">
        <v>2.0</v>
      </c>
      <c r="C62" s="9">
        <v>2.0</v>
      </c>
      <c r="D62" s="9">
        <v>320.5</v>
      </c>
      <c r="E62" s="9">
        <v>2.0</v>
      </c>
      <c r="F62" s="12">
        <v>385.0</v>
      </c>
      <c r="G62" s="9">
        <v>0.0</v>
      </c>
      <c r="H62" s="12">
        <v>0.0</v>
      </c>
      <c r="I62" s="9">
        <v>0.0</v>
      </c>
    </row>
    <row r="63">
      <c r="A63" s="6">
        <v>45808.0</v>
      </c>
      <c r="B63" s="8">
        <v>2.0</v>
      </c>
      <c r="C63" s="8">
        <v>2.0</v>
      </c>
      <c r="D63" s="11">
        <v>2978.97</v>
      </c>
      <c r="E63" s="9">
        <v>0.0</v>
      </c>
      <c r="F63" s="12">
        <v>0.0</v>
      </c>
      <c r="G63" s="9">
        <v>15.0</v>
      </c>
      <c r="H63" s="12">
        <v>0.0</v>
      </c>
      <c r="I63" s="9">
        <v>0.0</v>
      </c>
    </row>
    <row r="64">
      <c r="A64" s="6">
        <v>45807.0</v>
      </c>
      <c r="B64" s="8">
        <v>1.0</v>
      </c>
      <c r="C64" s="8">
        <v>1.0</v>
      </c>
      <c r="D64" s="11">
        <v>1014.21</v>
      </c>
      <c r="E64" s="9">
        <v>4.0</v>
      </c>
      <c r="F64" s="12">
        <v>790.58</v>
      </c>
      <c r="G64" s="9">
        <v>193.0</v>
      </c>
      <c r="H64" s="12">
        <v>9051.0</v>
      </c>
      <c r="I64" s="9">
        <v>13.0</v>
      </c>
    </row>
    <row r="65">
      <c r="A65" s="6">
        <v>45806.0</v>
      </c>
      <c r="B65" s="8">
        <v>4.0</v>
      </c>
      <c r="C65" s="8">
        <v>4.0</v>
      </c>
      <c r="D65" s="11">
        <v>2063.26</v>
      </c>
      <c r="E65" s="9">
        <v>3.0</v>
      </c>
      <c r="F65" s="12">
        <v>271.55</v>
      </c>
      <c r="G65" s="9">
        <v>336.0</v>
      </c>
      <c r="H65" s="12">
        <v>1383.0</v>
      </c>
      <c r="I65" s="9">
        <v>7.0</v>
      </c>
    </row>
    <row r="66">
      <c r="A66" s="6">
        <v>45805.0</v>
      </c>
      <c r="B66" s="8">
        <v>1.0</v>
      </c>
      <c r="C66" s="8">
        <v>1.0</v>
      </c>
      <c r="D66" s="11">
        <v>78.94</v>
      </c>
      <c r="E66" s="9">
        <v>4.0</v>
      </c>
      <c r="F66" s="12">
        <v>348.99</v>
      </c>
      <c r="G66" s="9">
        <v>192.0</v>
      </c>
      <c r="H66" s="12">
        <v>1637.0</v>
      </c>
      <c r="I66" s="9">
        <v>9.0</v>
      </c>
    </row>
    <row r="67">
      <c r="A67" s="6">
        <v>45804.0</v>
      </c>
      <c r="B67" s="8">
        <v>1.0</v>
      </c>
      <c r="C67" s="8">
        <v>1.0</v>
      </c>
      <c r="D67" s="11">
        <v>-817.73</v>
      </c>
      <c r="E67" s="9">
        <v>2.0</v>
      </c>
      <c r="F67" s="12">
        <v>461.79</v>
      </c>
      <c r="G67" s="9">
        <v>210.0</v>
      </c>
      <c r="H67" s="12">
        <v>7413.78</v>
      </c>
      <c r="I67" s="9">
        <v>11.0</v>
      </c>
    </row>
    <row r="68">
      <c r="A68" s="6">
        <v>45803.0</v>
      </c>
      <c r="B68" s="8">
        <v>1.0</v>
      </c>
      <c r="C68" s="8">
        <v>1.0</v>
      </c>
      <c r="D68" s="11">
        <v>223.89</v>
      </c>
      <c r="E68" s="9">
        <v>2.0</v>
      </c>
      <c r="F68" s="12">
        <v>104.0</v>
      </c>
      <c r="G68" s="9">
        <v>14.0</v>
      </c>
      <c r="H68" s="12">
        <v>0.0</v>
      </c>
      <c r="I68" s="9">
        <v>0.0</v>
      </c>
    </row>
    <row r="69">
      <c r="A69" s="6">
        <v>45802.0</v>
      </c>
      <c r="B69" s="8">
        <v>1.0</v>
      </c>
      <c r="C69" s="8">
        <v>1.0</v>
      </c>
      <c r="D69" s="11">
        <v>63.12</v>
      </c>
      <c r="E69" s="9">
        <v>3.0</v>
      </c>
      <c r="F69" s="12">
        <v>327.5</v>
      </c>
      <c r="G69" s="9">
        <v>6.0</v>
      </c>
      <c r="H69" s="12">
        <v>0.0</v>
      </c>
      <c r="I69" s="9">
        <v>0.0</v>
      </c>
    </row>
    <row r="70">
      <c r="A70" s="6">
        <v>45801.0</v>
      </c>
      <c r="B70" s="8">
        <v>1.0</v>
      </c>
      <c r="C70" s="8">
        <v>1.0</v>
      </c>
      <c r="D70" s="11">
        <v>216.28</v>
      </c>
      <c r="E70" s="9">
        <v>1.0</v>
      </c>
      <c r="F70" s="12">
        <v>45.0</v>
      </c>
      <c r="G70" s="9">
        <v>20.0</v>
      </c>
      <c r="H70" s="12">
        <v>0.0</v>
      </c>
      <c r="I70" s="9">
        <v>0.0</v>
      </c>
    </row>
    <row r="71">
      <c r="A71" s="6">
        <v>45800.0</v>
      </c>
      <c r="B71" s="8">
        <v>0.0</v>
      </c>
      <c r="C71" s="8">
        <v>0.0</v>
      </c>
      <c r="D71" s="11">
        <v>0.0</v>
      </c>
      <c r="E71" s="9">
        <v>2.0</v>
      </c>
      <c r="F71" s="12">
        <v>418.0</v>
      </c>
      <c r="G71" s="9">
        <v>124.0</v>
      </c>
      <c r="H71" s="12">
        <v>5308.52</v>
      </c>
      <c r="I71" s="9">
        <v>14.0</v>
      </c>
    </row>
    <row r="72">
      <c r="A72" s="6">
        <v>45799.0</v>
      </c>
      <c r="B72" s="8">
        <v>2.0</v>
      </c>
      <c r="C72" s="8">
        <v>2.0</v>
      </c>
      <c r="D72" s="11">
        <v>560.38</v>
      </c>
      <c r="E72" s="9">
        <v>4.0</v>
      </c>
      <c r="F72" s="12">
        <v>344.0</v>
      </c>
      <c r="G72" s="9">
        <v>162.0</v>
      </c>
      <c r="H72" s="12">
        <v>3433.0</v>
      </c>
      <c r="I72" s="9">
        <v>12.0</v>
      </c>
    </row>
    <row r="73">
      <c r="A73" s="6">
        <v>45798.0</v>
      </c>
      <c r="B73" s="8">
        <v>2.0</v>
      </c>
      <c r="C73" s="8">
        <v>2.0</v>
      </c>
      <c r="D73" s="11">
        <v>1055.66</v>
      </c>
      <c r="E73" s="9">
        <v>3.0</v>
      </c>
      <c r="F73" s="12">
        <v>259.0</v>
      </c>
      <c r="G73" s="9">
        <v>158.0</v>
      </c>
      <c r="H73" s="12">
        <v>3050.0</v>
      </c>
      <c r="I73" s="9">
        <v>9.0</v>
      </c>
    </row>
    <row r="74">
      <c r="A74" s="6">
        <v>45797.0</v>
      </c>
      <c r="B74" s="8">
        <v>5.0</v>
      </c>
      <c r="C74" s="8">
        <v>2.0</v>
      </c>
      <c r="D74" s="11">
        <v>932.51</v>
      </c>
      <c r="E74" s="9">
        <v>2.0</v>
      </c>
      <c r="F74" s="12">
        <v>294.0</v>
      </c>
      <c r="G74" s="9">
        <v>144.0</v>
      </c>
      <c r="H74" s="12">
        <v>3520.64</v>
      </c>
      <c r="I74" s="9">
        <v>12.0</v>
      </c>
    </row>
    <row r="75">
      <c r="A75" s="6">
        <v>45796.0</v>
      </c>
      <c r="B75" s="8">
        <v>2.0</v>
      </c>
      <c r="C75" s="8">
        <v>2.0</v>
      </c>
      <c r="D75" s="11">
        <v>2317.12</v>
      </c>
      <c r="E75" s="9">
        <v>4.0</v>
      </c>
      <c r="F75" s="12">
        <v>859.4</v>
      </c>
      <c r="G75" s="9">
        <v>156.0</v>
      </c>
      <c r="H75" s="12">
        <v>1978.0</v>
      </c>
      <c r="I75" s="9">
        <v>6.0</v>
      </c>
    </row>
    <row r="76">
      <c r="A76" s="6">
        <v>45795.0</v>
      </c>
      <c r="B76" s="8">
        <v>4.0</v>
      </c>
      <c r="C76" s="8">
        <v>3.0</v>
      </c>
      <c r="D76" s="11">
        <v>1338.36</v>
      </c>
      <c r="E76" s="9">
        <v>3.0</v>
      </c>
      <c r="F76" s="12">
        <v>70.0</v>
      </c>
      <c r="G76" s="9">
        <v>10.0</v>
      </c>
      <c r="H76" s="12">
        <v>0.0</v>
      </c>
      <c r="I76" s="9">
        <v>0.0</v>
      </c>
    </row>
    <row r="77">
      <c r="A77" s="6">
        <v>45794.0</v>
      </c>
      <c r="B77" s="8">
        <v>0.0</v>
      </c>
      <c r="C77" s="8">
        <v>0.0</v>
      </c>
      <c r="D77" s="11">
        <v>0.0</v>
      </c>
      <c r="E77" s="9">
        <v>5.0</v>
      </c>
      <c r="F77" s="12">
        <v>1537.99</v>
      </c>
      <c r="G77" s="9">
        <v>11.0</v>
      </c>
      <c r="H77" s="12">
        <v>0.0</v>
      </c>
      <c r="I77" s="9">
        <v>0.0</v>
      </c>
    </row>
    <row r="78">
      <c r="A78" s="6">
        <v>45793.0</v>
      </c>
      <c r="B78" s="8">
        <v>1.0</v>
      </c>
      <c r="C78" s="8">
        <v>1.0</v>
      </c>
      <c r="D78" s="11">
        <v>99.0</v>
      </c>
      <c r="E78" s="9">
        <v>2.0</v>
      </c>
      <c r="F78" s="12">
        <v>598.0</v>
      </c>
      <c r="G78" s="9">
        <v>147.0</v>
      </c>
      <c r="H78" s="12">
        <v>3610.1</v>
      </c>
      <c r="I78" s="9">
        <v>14.0</v>
      </c>
    </row>
    <row r="79">
      <c r="A79" s="6">
        <v>45792.0</v>
      </c>
      <c r="B79" s="8">
        <v>3.0</v>
      </c>
      <c r="C79" s="8">
        <v>3.0</v>
      </c>
      <c r="D79" s="11">
        <v>1823.45</v>
      </c>
      <c r="E79" s="9">
        <v>2.0</v>
      </c>
      <c r="F79" s="12">
        <v>110.0</v>
      </c>
      <c r="G79" s="9">
        <v>151.0</v>
      </c>
      <c r="H79" s="12">
        <v>2086.0</v>
      </c>
      <c r="I79" s="9">
        <v>8.0</v>
      </c>
    </row>
    <row r="80">
      <c r="A80" s="6">
        <v>45791.0</v>
      </c>
      <c r="B80" s="8">
        <v>6.0</v>
      </c>
      <c r="C80" s="8">
        <v>3.0</v>
      </c>
      <c r="D80" s="11">
        <v>2525.13</v>
      </c>
      <c r="E80" s="9">
        <v>4.0</v>
      </c>
      <c r="F80" s="12">
        <v>1207.0</v>
      </c>
      <c r="G80" s="9">
        <v>166.0</v>
      </c>
      <c r="H80" s="12">
        <v>5146.0</v>
      </c>
      <c r="I80" s="9">
        <v>10.0</v>
      </c>
    </row>
    <row r="81">
      <c r="A81" s="6">
        <v>45790.0</v>
      </c>
      <c r="B81" s="8">
        <v>1.0</v>
      </c>
      <c r="C81" s="8">
        <v>1.0</v>
      </c>
      <c r="D81" s="11">
        <v>-308.79</v>
      </c>
      <c r="E81" s="9">
        <v>6.0</v>
      </c>
      <c r="F81" s="12">
        <v>730.0</v>
      </c>
      <c r="G81" s="9">
        <v>162.0</v>
      </c>
      <c r="H81" s="12">
        <v>6672.16</v>
      </c>
      <c r="I81" s="9">
        <v>13.0</v>
      </c>
    </row>
    <row r="82">
      <c r="A82" s="6">
        <v>45789.0</v>
      </c>
      <c r="B82" s="8">
        <v>7.0</v>
      </c>
      <c r="C82" s="8">
        <v>5.0</v>
      </c>
      <c r="D82" s="11">
        <v>2542.28</v>
      </c>
      <c r="E82" s="9">
        <v>2.0</v>
      </c>
      <c r="F82" s="12">
        <v>510.0</v>
      </c>
      <c r="G82" s="9">
        <v>206.0</v>
      </c>
      <c r="H82" s="12">
        <v>8911.69</v>
      </c>
      <c r="I82" s="9">
        <v>10.0</v>
      </c>
    </row>
    <row r="83">
      <c r="A83" s="6">
        <v>45788.0</v>
      </c>
      <c r="B83" s="8">
        <v>0.0</v>
      </c>
      <c r="C83" s="8">
        <v>0.0</v>
      </c>
      <c r="D83" s="11">
        <v>0.0</v>
      </c>
      <c r="E83" s="9">
        <v>1.0</v>
      </c>
      <c r="F83" s="12">
        <v>25.0</v>
      </c>
      <c r="G83" s="9">
        <v>5.0</v>
      </c>
      <c r="H83" s="12">
        <v>0.0</v>
      </c>
      <c r="I83" s="9">
        <v>0.0</v>
      </c>
    </row>
    <row r="84">
      <c r="A84" s="6">
        <v>45787.0</v>
      </c>
      <c r="B84" s="8">
        <v>0.0</v>
      </c>
      <c r="C84" s="8">
        <v>0.0</v>
      </c>
      <c r="D84" s="11">
        <v>0.0</v>
      </c>
      <c r="E84" s="9">
        <v>3.0</v>
      </c>
      <c r="F84" s="12">
        <v>223.0</v>
      </c>
      <c r="G84" s="9">
        <v>16.0</v>
      </c>
      <c r="H84" s="12">
        <v>0.0</v>
      </c>
      <c r="I84" s="9">
        <v>0.0</v>
      </c>
    </row>
    <row r="85">
      <c r="A85" s="6">
        <v>45786.0</v>
      </c>
      <c r="B85" s="8">
        <v>2.0</v>
      </c>
      <c r="C85" s="8">
        <v>2.0</v>
      </c>
      <c r="D85" s="11">
        <v>1.64</v>
      </c>
      <c r="E85" s="9">
        <v>1.0</v>
      </c>
      <c r="F85" s="12">
        <v>499.0</v>
      </c>
      <c r="G85" s="9">
        <v>199.0</v>
      </c>
      <c r="H85" s="12">
        <v>6229.4</v>
      </c>
      <c r="I85" s="9">
        <v>19.0</v>
      </c>
    </row>
    <row r="86">
      <c r="A86" s="6">
        <v>45785.0</v>
      </c>
      <c r="B86" s="8">
        <v>2.0</v>
      </c>
      <c r="C86" s="8">
        <v>2.0</v>
      </c>
      <c r="D86" s="11">
        <v>170.68</v>
      </c>
      <c r="E86" s="9">
        <v>5.0</v>
      </c>
      <c r="F86" s="12">
        <v>799.0</v>
      </c>
      <c r="G86" s="9">
        <v>208.0</v>
      </c>
      <c r="H86" s="12">
        <v>4973.0</v>
      </c>
      <c r="I86" s="9">
        <v>10.0</v>
      </c>
    </row>
    <row r="87">
      <c r="A87" s="6">
        <v>45784.0</v>
      </c>
      <c r="B87" s="8">
        <v>2.0</v>
      </c>
      <c r="C87" s="8">
        <v>2.0</v>
      </c>
      <c r="D87" s="11">
        <v>164.65</v>
      </c>
      <c r="E87" s="9">
        <v>3.0</v>
      </c>
      <c r="F87" s="12">
        <v>1130.0</v>
      </c>
      <c r="G87" s="9">
        <v>107.0</v>
      </c>
      <c r="H87" s="12">
        <v>5415.0</v>
      </c>
      <c r="I87" s="9">
        <v>11.0</v>
      </c>
    </row>
    <row r="88">
      <c r="A88" s="6">
        <v>45783.0</v>
      </c>
      <c r="B88" s="8">
        <v>2.0</v>
      </c>
      <c r="C88" s="8">
        <v>2.0</v>
      </c>
      <c r="D88" s="11">
        <v>1402.6</v>
      </c>
      <c r="E88" s="9">
        <v>6.0</v>
      </c>
      <c r="F88" s="12">
        <v>2015.0</v>
      </c>
      <c r="G88" s="9">
        <v>137.0</v>
      </c>
      <c r="H88" s="12">
        <v>4419.0</v>
      </c>
      <c r="I88" s="9">
        <v>7.0</v>
      </c>
    </row>
    <row r="89">
      <c r="A89" s="6">
        <v>45782.0</v>
      </c>
      <c r="B89" s="8">
        <v>2.0</v>
      </c>
      <c r="C89" s="8">
        <v>2.0</v>
      </c>
      <c r="D89" s="11">
        <v>832.87</v>
      </c>
      <c r="E89" s="9">
        <v>2.0</v>
      </c>
      <c r="F89" s="12">
        <v>272.5</v>
      </c>
      <c r="G89" s="9">
        <v>220.0</v>
      </c>
      <c r="H89" s="12">
        <v>1712.0</v>
      </c>
      <c r="I89" s="9">
        <v>7.0</v>
      </c>
    </row>
    <row r="90">
      <c r="A90" s="6">
        <v>45781.0</v>
      </c>
      <c r="B90" s="8">
        <v>2.0</v>
      </c>
      <c r="C90" s="8">
        <v>2.0</v>
      </c>
      <c r="D90" s="11">
        <v>1061.74</v>
      </c>
      <c r="E90" s="9">
        <v>0.0</v>
      </c>
      <c r="F90" s="12">
        <v>0.0</v>
      </c>
      <c r="G90" s="9">
        <v>6.0</v>
      </c>
      <c r="H90" s="12">
        <v>0.0</v>
      </c>
      <c r="I90" s="9">
        <v>0.0</v>
      </c>
    </row>
    <row r="91">
      <c r="A91" s="6">
        <v>45780.0</v>
      </c>
      <c r="B91" s="8">
        <v>1.0</v>
      </c>
      <c r="C91" s="8">
        <v>1.0</v>
      </c>
      <c r="D91" s="11">
        <v>115.74</v>
      </c>
      <c r="E91" s="9">
        <v>1.0</v>
      </c>
      <c r="F91" s="12">
        <v>10.0</v>
      </c>
      <c r="G91" s="9">
        <v>27.0</v>
      </c>
      <c r="H91" s="12">
        <v>0.0</v>
      </c>
      <c r="I91" s="9">
        <v>0.0</v>
      </c>
    </row>
    <row r="92">
      <c r="A92" s="6">
        <v>45779.0</v>
      </c>
      <c r="B92" s="8">
        <v>3.0</v>
      </c>
      <c r="C92" s="8">
        <v>2.0</v>
      </c>
      <c r="D92" s="11">
        <v>481.62</v>
      </c>
      <c r="E92" s="9">
        <v>6.0</v>
      </c>
      <c r="F92" s="12">
        <v>968.1</v>
      </c>
      <c r="G92" s="9">
        <v>255.0</v>
      </c>
      <c r="H92" s="12">
        <v>11119.0</v>
      </c>
      <c r="I92" s="9">
        <v>12.0</v>
      </c>
    </row>
    <row r="93">
      <c r="A93" s="6">
        <v>45778.0</v>
      </c>
      <c r="B93" s="8">
        <v>5.0</v>
      </c>
      <c r="C93" s="8">
        <v>2.0</v>
      </c>
      <c r="D93" s="11">
        <v>1182.91</v>
      </c>
      <c r="E93" s="9">
        <v>7.0</v>
      </c>
      <c r="F93" s="12">
        <v>1818.0</v>
      </c>
      <c r="G93" s="9">
        <v>141.0</v>
      </c>
      <c r="H93" s="12">
        <v>3755.0</v>
      </c>
      <c r="I93" s="9">
        <v>10.0</v>
      </c>
    </row>
    <row r="94">
      <c r="A94" s="6">
        <v>45777.0</v>
      </c>
      <c r="B94" s="8">
        <v>6.0</v>
      </c>
      <c r="C94" s="8">
        <v>3.0</v>
      </c>
      <c r="D94" s="11">
        <v>292.3</v>
      </c>
      <c r="E94" s="9">
        <v>3.0</v>
      </c>
      <c r="F94" s="12">
        <v>588.75</v>
      </c>
      <c r="G94" s="9">
        <v>165.0</v>
      </c>
      <c r="H94" s="12">
        <v>3567.63</v>
      </c>
      <c r="I94" s="9">
        <v>15.0</v>
      </c>
    </row>
    <row r="95">
      <c r="A95" s="6">
        <v>45776.0</v>
      </c>
      <c r="B95" s="8">
        <v>2.0</v>
      </c>
      <c r="C95" s="8">
        <v>2.0</v>
      </c>
      <c r="D95" s="11">
        <v>-237.82</v>
      </c>
      <c r="E95" s="9">
        <v>5.0</v>
      </c>
      <c r="F95" s="12">
        <v>1484.05</v>
      </c>
      <c r="G95" s="9">
        <v>187.0</v>
      </c>
      <c r="H95" s="12">
        <v>8864.2</v>
      </c>
      <c r="I95" s="9">
        <v>12.0</v>
      </c>
    </row>
    <row r="96">
      <c r="A96" s="6">
        <v>45775.0</v>
      </c>
      <c r="B96" s="8">
        <v>4.0</v>
      </c>
      <c r="C96" s="8">
        <v>4.0</v>
      </c>
      <c r="D96" s="11">
        <v>976.42</v>
      </c>
      <c r="E96" s="9">
        <v>6.0</v>
      </c>
      <c r="F96" s="12">
        <v>1713.48</v>
      </c>
      <c r="G96" s="9">
        <v>216.0</v>
      </c>
      <c r="H96" s="12">
        <v>6889.75</v>
      </c>
      <c r="I96" s="9">
        <v>12.0</v>
      </c>
    </row>
    <row r="97">
      <c r="A97" s="6">
        <v>45774.0</v>
      </c>
      <c r="B97" s="8">
        <v>2.0</v>
      </c>
      <c r="C97" s="8">
        <v>2.0</v>
      </c>
      <c r="D97" s="11">
        <v>261.94</v>
      </c>
      <c r="E97" s="9">
        <v>3.0</v>
      </c>
      <c r="F97" s="12">
        <v>81.0</v>
      </c>
      <c r="G97" s="9">
        <v>1.0</v>
      </c>
      <c r="H97" s="12">
        <v>0.0</v>
      </c>
      <c r="I97" s="9">
        <v>0.0</v>
      </c>
    </row>
    <row r="98">
      <c r="A98" s="6">
        <v>45773.0</v>
      </c>
      <c r="B98" s="8">
        <v>1.0</v>
      </c>
      <c r="C98" s="8">
        <v>1.0</v>
      </c>
      <c r="D98" s="11">
        <v>183.02</v>
      </c>
      <c r="E98" s="9">
        <v>0.0</v>
      </c>
      <c r="F98" s="12">
        <v>0.0</v>
      </c>
      <c r="G98" s="9">
        <v>21.0</v>
      </c>
      <c r="H98" s="12">
        <v>0.0</v>
      </c>
      <c r="I98" s="9">
        <v>0.0</v>
      </c>
    </row>
    <row r="99">
      <c r="A99" s="6">
        <v>45772.0</v>
      </c>
      <c r="B99" s="8">
        <v>0.0</v>
      </c>
      <c r="C99" s="8">
        <v>0.0</v>
      </c>
      <c r="D99" s="11">
        <v>0.0</v>
      </c>
      <c r="E99" s="9">
        <v>0.0</v>
      </c>
      <c r="F99" s="12">
        <v>0.0</v>
      </c>
      <c r="G99" s="9">
        <v>132.0</v>
      </c>
      <c r="H99" s="12">
        <v>3667.15</v>
      </c>
      <c r="I99" s="9">
        <v>14.0</v>
      </c>
    </row>
    <row r="100">
      <c r="A100" s="6">
        <v>45771.0</v>
      </c>
      <c r="B100" s="8">
        <v>4.0</v>
      </c>
      <c r="C100" s="8">
        <v>3.0</v>
      </c>
      <c r="D100" s="11">
        <v>696.36</v>
      </c>
      <c r="E100" s="9">
        <v>7.0</v>
      </c>
      <c r="F100" s="12">
        <v>688.39</v>
      </c>
      <c r="G100" s="9">
        <v>196.0</v>
      </c>
      <c r="H100" s="12">
        <v>1305.44</v>
      </c>
      <c r="I100" s="9">
        <v>4.0</v>
      </c>
    </row>
    <row r="101">
      <c r="A101" s="6">
        <v>45770.0</v>
      </c>
      <c r="B101" s="8">
        <v>1.0</v>
      </c>
      <c r="C101" s="8">
        <v>1.0</v>
      </c>
      <c r="D101" s="11">
        <v>547.68</v>
      </c>
      <c r="E101" s="9">
        <v>3.0</v>
      </c>
      <c r="F101" s="12">
        <v>2144.0</v>
      </c>
      <c r="G101" s="9">
        <v>151.0</v>
      </c>
      <c r="H101" s="12">
        <v>10309.1</v>
      </c>
      <c r="I101" s="9">
        <v>14.0</v>
      </c>
    </row>
    <row r="102">
      <c r="A102" s="6">
        <v>45769.0</v>
      </c>
      <c r="B102" s="8">
        <v>3.0</v>
      </c>
      <c r="C102" s="8">
        <v>3.0</v>
      </c>
      <c r="D102" s="11">
        <v>1201.46</v>
      </c>
      <c r="E102" s="9">
        <v>0.0</v>
      </c>
      <c r="F102" s="12">
        <v>0.0</v>
      </c>
      <c r="G102" s="9">
        <v>173.0</v>
      </c>
      <c r="H102" s="12">
        <v>2946.21</v>
      </c>
      <c r="I102" s="9">
        <v>7.0</v>
      </c>
    </row>
    <row r="103">
      <c r="A103" s="6">
        <v>45768.0</v>
      </c>
      <c r="B103" s="8">
        <v>2.0</v>
      </c>
      <c r="C103" s="8">
        <v>2.0</v>
      </c>
      <c r="D103" s="11">
        <v>384.41</v>
      </c>
      <c r="E103" s="9">
        <v>1.0</v>
      </c>
      <c r="F103" s="12">
        <v>799.0</v>
      </c>
      <c r="G103" s="9">
        <v>206.0</v>
      </c>
      <c r="H103" s="12">
        <v>6229.2</v>
      </c>
      <c r="I103" s="9">
        <v>13.0</v>
      </c>
    </row>
    <row r="104">
      <c r="A104" s="6">
        <v>45767.0</v>
      </c>
      <c r="B104" s="8">
        <v>0.0</v>
      </c>
      <c r="C104" s="8">
        <v>0.0</v>
      </c>
      <c r="D104" s="11">
        <v>0.0</v>
      </c>
      <c r="E104" s="9">
        <v>1.0</v>
      </c>
      <c r="F104" s="12">
        <v>119.0</v>
      </c>
      <c r="G104" s="9">
        <v>5.0</v>
      </c>
      <c r="H104" s="12">
        <v>0.0</v>
      </c>
      <c r="I104" s="9">
        <v>0.0</v>
      </c>
    </row>
    <row r="105">
      <c r="A105" s="6">
        <v>45766.0</v>
      </c>
      <c r="B105" s="8">
        <v>0.0</v>
      </c>
      <c r="C105" s="8">
        <v>0.0</v>
      </c>
      <c r="D105" s="11">
        <v>0.0</v>
      </c>
      <c r="E105" s="9">
        <v>5.0</v>
      </c>
      <c r="F105" s="12">
        <v>602.0</v>
      </c>
      <c r="G105" s="9">
        <v>15.0</v>
      </c>
      <c r="H105" s="12">
        <v>0.0</v>
      </c>
      <c r="I105" s="9">
        <v>0.0</v>
      </c>
    </row>
    <row r="106">
      <c r="A106" s="6">
        <v>45765.0</v>
      </c>
      <c r="B106" s="8">
        <v>4.0</v>
      </c>
      <c r="C106" s="8">
        <v>3.0</v>
      </c>
      <c r="D106" s="11">
        <v>6892.42</v>
      </c>
      <c r="E106" s="9">
        <v>5.0</v>
      </c>
      <c r="F106" s="12">
        <v>587.05</v>
      </c>
      <c r="G106" s="9">
        <v>191.0</v>
      </c>
      <c r="H106" s="12">
        <v>4082.38</v>
      </c>
      <c r="I106" s="9">
        <v>11.0</v>
      </c>
    </row>
    <row r="107">
      <c r="A107" s="6">
        <v>45764.0</v>
      </c>
      <c r="B107" s="8">
        <v>6.0</v>
      </c>
      <c r="C107" s="8">
        <v>2.0</v>
      </c>
      <c r="D107" s="11">
        <v>1684.15</v>
      </c>
      <c r="E107" s="9">
        <v>5.0</v>
      </c>
      <c r="F107" s="12">
        <v>688.99</v>
      </c>
      <c r="G107" s="9">
        <v>169.0</v>
      </c>
      <c r="H107" s="12">
        <v>7940.5</v>
      </c>
      <c r="I107" s="9">
        <v>11.0</v>
      </c>
    </row>
    <row r="108">
      <c r="A108" s="6">
        <v>45763.0</v>
      </c>
      <c r="B108" s="8">
        <v>2.0</v>
      </c>
      <c r="C108" s="8">
        <v>2.0</v>
      </c>
      <c r="D108" s="11">
        <v>998.21</v>
      </c>
      <c r="E108" s="9">
        <v>4.0</v>
      </c>
      <c r="F108" s="12">
        <v>1403.25</v>
      </c>
      <c r="G108" s="9">
        <v>165.0</v>
      </c>
      <c r="H108" s="12">
        <v>5596.0</v>
      </c>
      <c r="I108" s="9">
        <v>11.0</v>
      </c>
    </row>
    <row r="109">
      <c r="A109" s="6">
        <v>45762.0</v>
      </c>
      <c r="B109" s="8">
        <v>1.0</v>
      </c>
      <c r="C109" s="8">
        <v>1.0</v>
      </c>
      <c r="D109" s="11">
        <v>181.54</v>
      </c>
      <c r="E109" s="9">
        <v>6.0</v>
      </c>
      <c r="F109" s="12">
        <v>1862.05</v>
      </c>
      <c r="G109" s="9">
        <v>208.0</v>
      </c>
      <c r="H109" s="12">
        <v>5364.0</v>
      </c>
      <c r="I109" s="9">
        <v>14.0</v>
      </c>
    </row>
    <row r="110">
      <c r="A110" s="6">
        <v>45761.0</v>
      </c>
      <c r="B110" s="8">
        <v>5.0</v>
      </c>
      <c r="C110" s="8">
        <v>2.0</v>
      </c>
      <c r="D110" s="11">
        <v>261.91</v>
      </c>
      <c r="E110" s="9">
        <v>6.0</v>
      </c>
      <c r="F110" s="12">
        <v>1749.0</v>
      </c>
      <c r="G110" s="9">
        <v>202.0</v>
      </c>
      <c r="H110" s="12">
        <v>6375.3</v>
      </c>
      <c r="I110" s="9">
        <v>17.0</v>
      </c>
    </row>
    <row r="111">
      <c r="A111" s="6">
        <v>45760.0</v>
      </c>
      <c r="B111" s="8">
        <v>2.0</v>
      </c>
      <c r="C111" s="8">
        <v>2.0</v>
      </c>
      <c r="D111" s="11">
        <v>1643.63</v>
      </c>
      <c r="E111" s="9">
        <v>1.0</v>
      </c>
      <c r="F111" s="12">
        <v>299.0</v>
      </c>
      <c r="G111" s="9">
        <v>6.0</v>
      </c>
      <c r="H111" s="12">
        <v>0.0</v>
      </c>
      <c r="I111" s="9">
        <v>0.0</v>
      </c>
    </row>
    <row r="112">
      <c r="A112" s="6">
        <v>45759.0</v>
      </c>
      <c r="B112" s="8">
        <v>2.0</v>
      </c>
      <c r="C112" s="8">
        <v>2.0</v>
      </c>
      <c r="D112" s="11">
        <v>882.23</v>
      </c>
      <c r="E112" s="9">
        <v>4.0</v>
      </c>
      <c r="F112" s="12">
        <v>750.5</v>
      </c>
      <c r="G112" s="9">
        <v>25.0</v>
      </c>
      <c r="H112" s="12">
        <v>0.0</v>
      </c>
      <c r="I112" s="9">
        <v>0.0</v>
      </c>
    </row>
    <row r="113">
      <c r="A113" s="6">
        <v>45758.0</v>
      </c>
      <c r="B113" s="8">
        <v>1.0</v>
      </c>
      <c r="C113" s="8">
        <v>1.0</v>
      </c>
      <c r="D113" s="11">
        <v>-185.02</v>
      </c>
      <c r="E113" s="9">
        <v>5.0</v>
      </c>
      <c r="F113" s="12">
        <v>1358.99</v>
      </c>
      <c r="G113" s="9">
        <v>177.0</v>
      </c>
      <c r="H113" s="12">
        <v>8947.0</v>
      </c>
      <c r="I113" s="9">
        <v>10.0</v>
      </c>
    </row>
    <row r="114">
      <c r="A114" s="6">
        <v>45757.0</v>
      </c>
      <c r="B114" s="8">
        <v>1.0</v>
      </c>
      <c r="C114" s="8">
        <v>1.0</v>
      </c>
      <c r="D114" s="11">
        <v>267.46</v>
      </c>
      <c r="E114" s="9">
        <v>2.0</v>
      </c>
      <c r="F114" s="12">
        <v>559.99</v>
      </c>
      <c r="G114" s="9">
        <v>152.0</v>
      </c>
      <c r="H114" s="12">
        <v>4034.1</v>
      </c>
      <c r="I114" s="9">
        <v>13.0</v>
      </c>
    </row>
    <row r="115">
      <c r="A115" s="6">
        <v>45756.0</v>
      </c>
      <c r="B115" s="8">
        <v>4.0</v>
      </c>
      <c r="C115" s="8">
        <v>1.0</v>
      </c>
      <c r="D115" s="11">
        <v>926.28</v>
      </c>
      <c r="E115" s="9">
        <v>3.0</v>
      </c>
      <c r="F115" s="12">
        <v>1108.4</v>
      </c>
      <c r="G115" s="9">
        <v>202.0</v>
      </c>
      <c r="H115" s="12">
        <v>3530.5</v>
      </c>
      <c r="I115" s="9">
        <v>9.0</v>
      </c>
    </row>
    <row r="116">
      <c r="A116" s="6">
        <v>45755.0</v>
      </c>
      <c r="B116" s="8">
        <v>2.0</v>
      </c>
      <c r="C116" s="8">
        <v>2.0</v>
      </c>
      <c r="D116" s="11">
        <v>1113.66</v>
      </c>
      <c r="E116" s="9">
        <v>2.0</v>
      </c>
      <c r="F116" s="12">
        <v>185.0</v>
      </c>
      <c r="G116" s="9">
        <v>163.0</v>
      </c>
      <c r="H116" s="12">
        <v>3480.0</v>
      </c>
      <c r="I116" s="9">
        <v>13.0</v>
      </c>
    </row>
    <row r="117">
      <c r="A117" s="6">
        <v>45754.0</v>
      </c>
      <c r="B117" s="8">
        <v>1.0</v>
      </c>
      <c r="C117" s="8">
        <v>1.0</v>
      </c>
      <c r="D117" s="11">
        <v>-15.81</v>
      </c>
      <c r="E117" s="9">
        <v>2.0</v>
      </c>
      <c r="F117" s="12">
        <v>35.0</v>
      </c>
      <c r="G117" s="9">
        <v>238.0</v>
      </c>
      <c r="H117" s="12">
        <v>4997.0</v>
      </c>
      <c r="I117" s="9">
        <v>9.0</v>
      </c>
    </row>
    <row r="118">
      <c r="A118" s="6">
        <v>45753.0</v>
      </c>
      <c r="B118" s="8">
        <v>1.0</v>
      </c>
      <c r="C118" s="8">
        <v>1.0</v>
      </c>
      <c r="D118" s="11">
        <v>123.5</v>
      </c>
      <c r="E118" s="9">
        <v>2.0</v>
      </c>
      <c r="F118" s="12">
        <v>113.0</v>
      </c>
      <c r="G118" s="9">
        <v>9.0</v>
      </c>
      <c r="H118" s="12">
        <v>0.0</v>
      </c>
      <c r="I118" s="9">
        <v>0.0</v>
      </c>
    </row>
    <row r="119">
      <c r="A119" s="6">
        <v>45752.0</v>
      </c>
      <c r="B119" s="8">
        <v>2.0</v>
      </c>
      <c r="C119" s="8">
        <v>2.0</v>
      </c>
      <c r="D119" s="11">
        <v>313.98</v>
      </c>
      <c r="E119" s="9">
        <v>2.0</v>
      </c>
      <c r="F119" s="12">
        <v>124.99</v>
      </c>
      <c r="G119" s="9">
        <v>17.0</v>
      </c>
      <c r="H119" s="12">
        <v>0.0</v>
      </c>
      <c r="I119" s="9">
        <v>0.0</v>
      </c>
    </row>
    <row r="120">
      <c r="A120" s="6">
        <v>45751.0</v>
      </c>
      <c r="B120" s="8">
        <v>1.0</v>
      </c>
      <c r="C120" s="8">
        <v>1.0</v>
      </c>
      <c r="D120" s="11">
        <v>118.25</v>
      </c>
      <c r="E120" s="9">
        <v>3.0</v>
      </c>
      <c r="F120" s="12">
        <v>178.98</v>
      </c>
      <c r="G120" s="9">
        <v>162.0</v>
      </c>
      <c r="H120" s="12">
        <v>12892.23</v>
      </c>
      <c r="I120" s="9">
        <v>12.0</v>
      </c>
    </row>
    <row r="121">
      <c r="A121" s="6">
        <v>45750.0</v>
      </c>
      <c r="B121" s="8">
        <v>1.0</v>
      </c>
      <c r="C121" s="8">
        <v>1.0</v>
      </c>
      <c r="D121" s="11">
        <v>242.72</v>
      </c>
      <c r="E121" s="9">
        <v>7.0</v>
      </c>
      <c r="F121" s="12">
        <v>553.4</v>
      </c>
      <c r="G121" s="9">
        <v>147.0</v>
      </c>
      <c r="H121" s="12">
        <v>6145.72</v>
      </c>
      <c r="I121" s="9">
        <v>17.0</v>
      </c>
    </row>
    <row r="122">
      <c r="A122" s="6">
        <v>45749.0</v>
      </c>
      <c r="B122" s="8">
        <v>6.0</v>
      </c>
      <c r="C122" s="8">
        <v>6.0</v>
      </c>
      <c r="D122" s="11">
        <v>2635.76</v>
      </c>
      <c r="E122" s="9">
        <v>4.0</v>
      </c>
      <c r="F122" s="12">
        <v>709.99</v>
      </c>
      <c r="G122" s="9">
        <v>203.0</v>
      </c>
      <c r="H122" s="12">
        <v>11393.78</v>
      </c>
      <c r="I122" s="9">
        <v>16.0</v>
      </c>
    </row>
    <row r="123">
      <c r="A123" s="6">
        <v>45748.0</v>
      </c>
      <c r="B123" s="8">
        <v>1.0</v>
      </c>
      <c r="C123" s="8">
        <v>1.0</v>
      </c>
      <c r="D123" s="11">
        <v>315.77</v>
      </c>
      <c r="E123" s="9">
        <v>3.0</v>
      </c>
      <c r="F123" s="12">
        <v>659.0</v>
      </c>
      <c r="G123" s="9">
        <v>217.0</v>
      </c>
      <c r="H123" s="12">
        <v>5776.07</v>
      </c>
      <c r="I123" s="9">
        <v>13.0</v>
      </c>
    </row>
    <row r="124">
      <c r="A124" s="6">
        <v>45747.0</v>
      </c>
      <c r="B124" s="9">
        <v>3.0</v>
      </c>
      <c r="C124" s="9">
        <v>3.0</v>
      </c>
      <c r="D124" s="12">
        <v>2211.0</v>
      </c>
      <c r="E124" s="9">
        <v>5.0</v>
      </c>
      <c r="F124" s="12">
        <v>829.0</v>
      </c>
      <c r="G124" s="9">
        <v>282.0</v>
      </c>
      <c r="H124" s="12">
        <v>4577.2</v>
      </c>
      <c r="I124" s="9">
        <v>14.0</v>
      </c>
    </row>
    <row r="125">
      <c r="A125" s="6">
        <v>45746.0</v>
      </c>
      <c r="B125" s="9">
        <v>7.0</v>
      </c>
      <c r="C125" s="9">
        <v>1.0</v>
      </c>
      <c r="D125" s="12">
        <v>414.92</v>
      </c>
      <c r="E125" s="9">
        <v>4.0</v>
      </c>
      <c r="F125" s="12">
        <v>104.99</v>
      </c>
      <c r="G125" s="9">
        <v>6.0</v>
      </c>
      <c r="H125" s="12">
        <v>0.0</v>
      </c>
      <c r="I125" s="9">
        <v>0.0</v>
      </c>
    </row>
    <row r="126">
      <c r="A126" s="6">
        <v>45745.0</v>
      </c>
      <c r="B126" s="9">
        <v>1.0</v>
      </c>
      <c r="C126" s="9">
        <v>1.0</v>
      </c>
      <c r="D126" s="12">
        <v>236.89</v>
      </c>
      <c r="E126" s="9">
        <v>7.0</v>
      </c>
      <c r="F126" s="12">
        <v>878.0</v>
      </c>
      <c r="G126" s="9">
        <v>25.0</v>
      </c>
      <c r="H126" s="12">
        <v>0.0</v>
      </c>
      <c r="I126" s="9">
        <v>0.0</v>
      </c>
    </row>
    <row r="127">
      <c r="A127" s="6">
        <v>45744.0</v>
      </c>
      <c r="B127" s="9">
        <v>2.0</v>
      </c>
      <c r="C127" s="9">
        <v>2.0</v>
      </c>
      <c r="D127" s="12">
        <v>625.28</v>
      </c>
      <c r="E127" s="9">
        <v>3.0</v>
      </c>
      <c r="F127" s="12">
        <v>263.99</v>
      </c>
      <c r="G127" s="9">
        <v>259.0</v>
      </c>
      <c r="H127" s="12">
        <v>6255.0</v>
      </c>
      <c r="I127" s="9">
        <v>13.0</v>
      </c>
    </row>
    <row r="128">
      <c r="A128" s="6">
        <v>45743.0</v>
      </c>
      <c r="B128" s="9">
        <v>2.0</v>
      </c>
      <c r="C128" s="9">
        <v>2.0</v>
      </c>
      <c r="D128" s="12">
        <v>433.35</v>
      </c>
      <c r="E128" s="9">
        <v>2.0</v>
      </c>
      <c r="F128" s="12">
        <v>568.0</v>
      </c>
      <c r="G128" s="9">
        <v>234.0</v>
      </c>
      <c r="H128" s="12">
        <v>1983.0</v>
      </c>
      <c r="I128" s="9">
        <v>8.0</v>
      </c>
    </row>
    <row r="129">
      <c r="A129" s="6">
        <v>45742.0</v>
      </c>
      <c r="B129" s="9">
        <v>10.0</v>
      </c>
      <c r="C129" s="9">
        <v>5.0</v>
      </c>
      <c r="D129" s="12">
        <v>2944.83</v>
      </c>
      <c r="E129" s="9">
        <v>5.0</v>
      </c>
      <c r="F129" s="12">
        <v>577.0</v>
      </c>
      <c r="G129" s="9">
        <v>214.0</v>
      </c>
      <c r="H129" s="12">
        <v>7183.0</v>
      </c>
      <c r="I129" s="9">
        <v>12.0</v>
      </c>
    </row>
    <row r="130">
      <c r="A130" s="6">
        <v>45741.0</v>
      </c>
      <c r="B130" s="9">
        <v>7.0</v>
      </c>
      <c r="C130" s="9">
        <v>4.0</v>
      </c>
      <c r="D130" s="12">
        <v>591.36</v>
      </c>
      <c r="E130" s="9">
        <v>4.0</v>
      </c>
      <c r="F130" s="12">
        <v>995.0</v>
      </c>
      <c r="G130" s="9">
        <v>336.0</v>
      </c>
      <c r="H130" s="12">
        <v>12487.5</v>
      </c>
      <c r="I130" s="9">
        <v>15.0</v>
      </c>
    </row>
    <row r="131">
      <c r="A131" s="6">
        <v>45740.0</v>
      </c>
      <c r="B131" s="9">
        <v>1.0</v>
      </c>
      <c r="C131" s="9">
        <v>1.0</v>
      </c>
      <c r="D131" s="12">
        <v>460.29</v>
      </c>
      <c r="E131" s="9">
        <v>7.0</v>
      </c>
      <c r="F131" s="12">
        <v>1145.74</v>
      </c>
      <c r="G131" s="9">
        <v>341.0</v>
      </c>
      <c r="H131" s="12">
        <v>2099.0</v>
      </c>
      <c r="I131" s="9">
        <v>8.0</v>
      </c>
    </row>
    <row r="132">
      <c r="A132" s="6">
        <v>45739.0</v>
      </c>
      <c r="B132" s="9">
        <v>0.0</v>
      </c>
      <c r="C132" s="9">
        <v>0.0</v>
      </c>
      <c r="D132" s="12">
        <v>0.0</v>
      </c>
      <c r="E132" s="9">
        <v>3.0</v>
      </c>
      <c r="F132" s="12">
        <v>366.0</v>
      </c>
      <c r="G132" s="9">
        <v>9.0</v>
      </c>
      <c r="H132" s="12">
        <v>0.0</v>
      </c>
      <c r="I132" s="9">
        <v>0.0</v>
      </c>
    </row>
    <row r="133">
      <c r="A133" s="6">
        <v>45738.0</v>
      </c>
      <c r="B133" s="9">
        <v>0.0</v>
      </c>
      <c r="C133" s="9">
        <v>0.0</v>
      </c>
      <c r="D133" s="12">
        <v>0.0</v>
      </c>
      <c r="E133" s="9">
        <v>6.0</v>
      </c>
      <c r="F133" s="12">
        <v>387.75</v>
      </c>
      <c r="G133" s="9">
        <v>17.0</v>
      </c>
      <c r="H133" s="12">
        <v>0.0</v>
      </c>
      <c r="I133" s="9">
        <v>0.0</v>
      </c>
    </row>
    <row r="134">
      <c r="A134" s="6">
        <v>45737.0</v>
      </c>
      <c r="B134" s="9">
        <v>3.0</v>
      </c>
      <c r="C134" s="9">
        <v>3.0</v>
      </c>
      <c r="D134" s="12">
        <v>561.82</v>
      </c>
      <c r="E134" s="9">
        <v>4.0</v>
      </c>
      <c r="F134" s="12">
        <v>566.0</v>
      </c>
      <c r="G134" s="9">
        <v>266.0</v>
      </c>
      <c r="H134" s="12">
        <v>5042.27</v>
      </c>
      <c r="I134" s="9">
        <v>20.0</v>
      </c>
    </row>
    <row r="135">
      <c r="A135" s="6">
        <v>45736.0</v>
      </c>
      <c r="B135" s="9">
        <v>2.0</v>
      </c>
      <c r="C135" s="9">
        <v>1.0</v>
      </c>
      <c r="D135" s="12">
        <v>36.52</v>
      </c>
      <c r="E135" s="9">
        <v>8.0</v>
      </c>
      <c r="F135" s="12">
        <v>516.98</v>
      </c>
      <c r="G135" s="9">
        <v>187.0</v>
      </c>
      <c r="H135" s="12">
        <v>763.0</v>
      </c>
      <c r="I135" s="9">
        <v>4.0</v>
      </c>
    </row>
    <row r="136">
      <c r="A136" s="6">
        <v>45735.0</v>
      </c>
      <c r="B136" s="9">
        <v>4.0</v>
      </c>
      <c r="C136" s="9">
        <v>3.0</v>
      </c>
      <c r="D136" s="12">
        <v>744.99</v>
      </c>
      <c r="E136" s="9">
        <v>7.0</v>
      </c>
      <c r="F136" s="12">
        <v>1020.5</v>
      </c>
      <c r="G136" s="9">
        <v>317.0</v>
      </c>
      <c r="H136" s="12">
        <v>4194.0</v>
      </c>
      <c r="I136" s="9">
        <v>14.0</v>
      </c>
    </row>
    <row r="137">
      <c r="A137" s="6">
        <v>45734.0</v>
      </c>
      <c r="B137" s="9">
        <v>3.0</v>
      </c>
      <c r="C137" s="9">
        <v>2.0</v>
      </c>
      <c r="D137" s="12">
        <v>135.01</v>
      </c>
      <c r="E137" s="9">
        <v>2.0</v>
      </c>
      <c r="F137" s="12">
        <v>171.25</v>
      </c>
      <c r="G137" s="9">
        <v>257.0</v>
      </c>
      <c r="H137" s="12">
        <v>9868.0</v>
      </c>
      <c r="I137" s="9">
        <v>12.0</v>
      </c>
    </row>
    <row r="138">
      <c r="A138" s="6">
        <v>45733.0</v>
      </c>
      <c r="B138" s="9">
        <v>2.0</v>
      </c>
      <c r="C138" s="9">
        <v>2.0</v>
      </c>
      <c r="D138" s="12">
        <v>1231.75</v>
      </c>
      <c r="E138" s="9">
        <v>5.0</v>
      </c>
      <c r="F138" s="12">
        <v>1683.0</v>
      </c>
      <c r="G138" s="9">
        <v>436.0</v>
      </c>
      <c r="H138" s="12">
        <v>1080.0</v>
      </c>
      <c r="I138" s="9">
        <v>4.0</v>
      </c>
    </row>
    <row r="139">
      <c r="A139" s="6">
        <v>45732.0</v>
      </c>
      <c r="B139" s="9">
        <v>1.0</v>
      </c>
      <c r="C139" s="9">
        <v>1.0</v>
      </c>
      <c r="D139" s="12">
        <v>53.63</v>
      </c>
      <c r="E139" s="9">
        <v>4.0</v>
      </c>
      <c r="F139" s="12">
        <v>275.49</v>
      </c>
      <c r="G139" s="9">
        <v>6.0</v>
      </c>
      <c r="H139" s="12">
        <v>0.0</v>
      </c>
      <c r="I139" s="9">
        <v>0.0</v>
      </c>
    </row>
    <row r="140">
      <c r="A140" s="6">
        <v>45731.0</v>
      </c>
      <c r="B140" s="9">
        <v>0.0</v>
      </c>
      <c r="C140" s="9">
        <v>0.0</v>
      </c>
      <c r="D140" s="12">
        <v>0.0</v>
      </c>
      <c r="E140" s="9">
        <v>2.0</v>
      </c>
      <c r="F140" s="12">
        <v>114.55</v>
      </c>
      <c r="G140" s="9">
        <v>37.0</v>
      </c>
      <c r="H140" s="12">
        <v>0.0</v>
      </c>
      <c r="I140" s="9">
        <v>0.0</v>
      </c>
    </row>
    <row r="141">
      <c r="A141" s="6">
        <v>45730.0</v>
      </c>
      <c r="B141" s="9">
        <v>1.0</v>
      </c>
      <c r="C141" s="9">
        <v>1.0</v>
      </c>
      <c r="D141" s="12">
        <v>79.31</v>
      </c>
      <c r="E141" s="9">
        <v>0.0</v>
      </c>
      <c r="F141" s="12">
        <v>0.0</v>
      </c>
      <c r="G141" s="9">
        <v>206.0</v>
      </c>
      <c r="H141" s="12">
        <v>5581.0</v>
      </c>
      <c r="I141" s="9">
        <v>10.0</v>
      </c>
    </row>
    <row r="142">
      <c r="A142" s="6">
        <v>45729.0</v>
      </c>
      <c r="B142" s="9">
        <v>2.0</v>
      </c>
      <c r="C142" s="9">
        <v>2.0</v>
      </c>
      <c r="D142" s="12">
        <v>-319.13</v>
      </c>
      <c r="E142" s="9">
        <v>5.0</v>
      </c>
      <c r="F142" s="12">
        <v>1471.19</v>
      </c>
      <c r="G142" s="9">
        <v>235.0</v>
      </c>
      <c r="H142" s="12">
        <v>4739.0</v>
      </c>
      <c r="I142" s="9">
        <v>12.0</v>
      </c>
    </row>
    <row r="143">
      <c r="A143" s="6">
        <v>45728.0</v>
      </c>
      <c r="B143" s="9">
        <v>1.0</v>
      </c>
      <c r="C143" s="9">
        <v>1.0</v>
      </c>
      <c r="D143" s="12">
        <v>819.15</v>
      </c>
      <c r="E143" s="9">
        <v>2.0</v>
      </c>
      <c r="F143" s="12">
        <v>36.55</v>
      </c>
      <c r="G143" s="9">
        <v>296.0</v>
      </c>
      <c r="H143" s="12">
        <v>2925.0</v>
      </c>
      <c r="I143" s="9">
        <v>9.0</v>
      </c>
    </row>
    <row r="144">
      <c r="A144" s="6">
        <v>45727.0</v>
      </c>
      <c r="B144" s="9">
        <v>4.0</v>
      </c>
      <c r="C144" s="9">
        <v>3.0</v>
      </c>
      <c r="D144" s="12">
        <v>2520.28</v>
      </c>
      <c r="E144" s="9">
        <v>4.0</v>
      </c>
      <c r="F144" s="12">
        <v>1383.99</v>
      </c>
      <c r="G144" s="9">
        <v>223.0</v>
      </c>
      <c r="H144" s="12">
        <v>5211.0</v>
      </c>
      <c r="I144" s="9">
        <v>15.0</v>
      </c>
    </row>
    <row r="145">
      <c r="A145" s="6">
        <v>45726.0</v>
      </c>
      <c r="B145" s="9">
        <v>3.0</v>
      </c>
      <c r="C145" s="9">
        <v>3.0</v>
      </c>
      <c r="D145" s="12">
        <v>-166.52</v>
      </c>
      <c r="E145" s="9">
        <v>11.0</v>
      </c>
      <c r="F145" s="12">
        <v>2274.45</v>
      </c>
      <c r="G145" s="9">
        <v>285.0</v>
      </c>
      <c r="H145" s="12">
        <v>2092.0</v>
      </c>
      <c r="I145" s="9">
        <v>6.0</v>
      </c>
    </row>
    <row r="146">
      <c r="A146" s="6">
        <v>45725.0</v>
      </c>
      <c r="B146" s="9">
        <v>2.0</v>
      </c>
      <c r="C146" s="9">
        <v>2.0</v>
      </c>
      <c r="D146" s="12">
        <v>214.92</v>
      </c>
      <c r="E146" s="9">
        <v>8.0</v>
      </c>
      <c r="F146" s="12">
        <v>1284.79</v>
      </c>
      <c r="G146" s="9">
        <v>5.0</v>
      </c>
      <c r="H146" s="12">
        <v>0.0</v>
      </c>
      <c r="I146" s="9">
        <v>0.0</v>
      </c>
    </row>
    <row r="147">
      <c r="A147" s="6">
        <v>45724.0</v>
      </c>
      <c r="B147" s="9">
        <v>4.0</v>
      </c>
      <c r="C147" s="9">
        <v>3.0</v>
      </c>
      <c r="D147" s="12">
        <v>783.0</v>
      </c>
      <c r="E147" s="9">
        <v>1.0</v>
      </c>
      <c r="F147" s="12">
        <v>120.0</v>
      </c>
      <c r="G147" s="9">
        <v>26.0</v>
      </c>
      <c r="H147" s="12">
        <v>0.0</v>
      </c>
      <c r="I147" s="9">
        <v>0.0</v>
      </c>
    </row>
    <row r="148">
      <c r="A148" s="6">
        <v>45723.0</v>
      </c>
      <c r="B148" s="9">
        <v>1.0</v>
      </c>
      <c r="C148" s="9">
        <v>1.0</v>
      </c>
      <c r="D148" s="12">
        <v>1019.15</v>
      </c>
      <c r="E148" s="9">
        <v>7.0</v>
      </c>
      <c r="F148" s="12">
        <v>2180.4</v>
      </c>
      <c r="G148" s="9">
        <v>120.0</v>
      </c>
      <c r="H148" s="12">
        <v>2574.0</v>
      </c>
      <c r="I148" s="9">
        <v>3.0</v>
      </c>
    </row>
    <row r="149">
      <c r="A149" s="6">
        <v>45722.0</v>
      </c>
      <c r="B149" s="9">
        <v>0.0</v>
      </c>
      <c r="C149" s="9">
        <v>0.0</v>
      </c>
      <c r="D149" s="12">
        <v>0.0</v>
      </c>
      <c r="E149" s="9">
        <v>4.0</v>
      </c>
      <c r="F149" s="12">
        <v>268.0</v>
      </c>
      <c r="G149" s="9">
        <v>175.0</v>
      </c>
      <c r="H149" s="12">
        <v>7178.89</v>
      </c>
      <c r="I149" s="9">
        <v>20.0</v>
      </c>
    </row>
    <row r="150">
      <c r="A150" s="6">
        <v>45721.0</v>
      </c>
      <c r="B150" s="9">
        <v>1.0</v>
      </c>
      <c r="C150" s="9">
        <v>1.0</v>
      </c>
      <c r="D150" s="12">
        <v>242.8</v>
      </c>
      <c r="E150" s="9">
        <v>6.0</v>
      </c>
      <c r="F150" s="12">
        <v>634.0</v>
      </c>
      <c r="G150" s="9">
        <v>297.0</v>
      </c>
      <c r="H150" s="12">
        <v>8410.0</v>
      </c>
      <c r="I150" s="9">
        <v>15.0</v>
      </c>
    </row>
    <row r="151">
      <c r="A151" s="6">
        <v>45720.0</v>
      </c>
      <c r="B151" s="9">
        <v>3.0</v>
      </c>
      <c r="C151" s="9">
        <v>3.0</v>
      </c>
      <c r="D151" s="12">
        <v>239.14</v>
      </c>
      <c r="E151" s="9">
        <v>3.0</v>
      </c>
      <c r="F151" s="12">
        <v>923.0</v>
      </c>
      <c r="G151" s="9">
        <v>232.0</v>
      </c>
      <c r="H151" s="12">
        <v>5819.0</v>
      </c>
      <c r="I151" s="9">
        <v>10.0</v>
      </c>
    </row>
    <row r="152">
      <c r="A152" s="6">
        <v>45719.0</v>
      </c>
      <c r="B152" s="9">
        <v>1.0</v>
      </c>
      <c r="C152" s="9">
        <v>1.0</v>
      </c>
      <c r="D152" s="12">
        <v>99.0</v>
      </c>
      <c r="E152" s="9">
        <v>8.0</v>
      </c>
      <c r="F152" s="12">
        <v>1094.99</v>
      </c>
      <c r="G152" s="9">
        <v>271.0</v>
      </c>
      <c r="H152" s="12">
        <v>2322.78</v>
      </c>
      <c r="I152" s="9">
        <v>12.0</v>
      </c>
    </row>
    <row r="153">
      <c r="A153" s="6">
        <v>45718.0</v>
      </c>
      <c r="B153" s="9">
        <v>0.0</v>
      </c>
      <c r="C153" s="9">
        <v>0.0</v>
      </c>
      <c r="D153" s="12">
        <v>0.0</v>
      </c>
      <c r="E153" s="9">
        <v>1.0</v>
      </c>
      <c r="F153" s="12">
        <v>101.0</v>
      </c>
      <c r="G153" s="9">
        <v>4.0</v>
      </c>
      <c r="H153" s="12">
        <v>0.0</v>
      </c>
      <c r="I153" s="9">
        <v>0.0</v>
      </c>
    </row>
    <row r="154">
      <c r="A154" s="6">
        <v>45717.0</v>
      </c>
      <c r="B154" s="9">
        <v>1.0</v>
      </c>
      <c r="C154" s="9">
        <v>1.0</v>
      </c>
      <c r="D154" s="12">
        <v>71.2</v>
      </c>
      <c r="E154" s="9">
        <v>2.0</v>
      </c>
      <c r="F154" s="12">
        <v>220.0</v>
      </c>
      <c r="G154" s="9">
        <v>24.0</v>
      </c>
      <c r="H154" s="12">
        <v>0.0</v>
      </c>
      <c r="I154" s="9">
        <v>0.0</v>
      </c>
    </row>
    <row r="155">
      <c r="A155" s="6">
        <v>45716.0</v>
      </c>
      <c r="B155" s="23">
        <v>2.0</v>
      </c>
      <c r="C155" s="23">
        <v>2.0</v>
      </c>
      <c r="D155" s="21">
        <v>583.6</v>
      </c>
      <c r="E155" s="23">
        <v>2.0</v>
      </c>
      <c r="F155" s="24">
        <v>239.0</v>
      </c>
      <c r="G155" s="23">
        <v>166.0</v>
      </c>
      <c r="H155" s="21">
        <v>6409.2</v>
      </c>
      <c r="I155" s="23">
        <v>19.0</v>
      </c>
    </row>
    <row r="156">
      <c r="A156" s="6">
        <v>45715.0</v>
      </c>
      <c r="B156" s="23">
        <v>1.0</v>
      </c>
      <c r="C156" s="23">
        <v>1.0</v>
      </c>
      <c r="D156" s="21">
        <v>-468.9</v>
      </c>
      <c r="E156" s="23">
        <v>4.0</v>
      </c>
      <c r="F156" s="24">
        <v>1378.0</v>
      </c>
      <c r="G156" s="23">
        <v>182.0</v>
      </c>
      <c r="H156" s="21">
        <v>4654.0</v>
      </c>
      <c r="I156" s="23">
        <v>12.0</v>
      </c>
    </row>
    <row r="157">
      <c r="A157" s="6">
        <v>45714.0</v>
      </c>
      <c r="B157" s="23">
        <v>1.0</v>
      </c>
      <c r="C157" s="23">
        <v>1.0</v>
      </c>
      <c r="D157" s="21">
        <v>92.97</v>
      </c>
      <c r="E157" s="23">
        <v>0.0</v>
      </c>
      <c r="F157" s="24">
        <v>0.0</v>
      </c>
      <c r="G157" s="23">
        <v>135.0</v>
      </c>
      <c r="H157" s="21">
        <v>3158.0</v>
      </c>
      <c r="I157" s="23">
        <v>8.0</v>
      </c>
    </row>
    <row r="158">
      <c r="A158" s="6">
        <v>45713.0</v>
      </c>
      <c r="B158" s="23">
        <v>0.0</v>
      </c>
      <c r="C158" s="23">
        <v>0.0</v>
      </c>
      <c r="D158" s="21">
        <v>0.0</v>
      </c>
      <c r="E158" s="23">
        <v>5.0</v>
      </c>
      <c r="F158" s="24">
        <v>1045.99</v>
      </c>
      <c r="G158" s="23">
        <v>167.0</v>
      </c>
      <c r="H158" s="21">
        <v>5492.11</v>
      </c>
      <c r="I158" s="23">
        <v>15.0</v>
      </c>
    </row>
    <row r="159">
      <c r="A159" s="6">
        <v>45712.0</v>
      </c>
      <c r="B159" s="23">
        <v>0.0</v>
      </c>
      <c r="C159" s="23">
        <v>0.0</v>
      </c>
      <c r="D159" s="21">
        <v>0.0</v>
      </c>
      <c r="E159" s="23">
        <v>1.0</v>
      </c>
      <c r="F159" s="24">
        <v>279.0</v>
      </c>
      <c r="G159" s="23">
        <v>263.0</v>
      </c>
      <c r="H159" s="21">
        <v>7605.0</v>
      </c>
      <c r="I159" s="23">
        <v>11.0</v>
      </c>
    </row>
    <row r="160">
      <c r="A160" s="6">
        <v>45711.0</v>
      </c>
      <c r="B160" s="23">
        <v>0.0</v>
      </c>
      <c r="C160" s="23">
        <v>0.0</v>
      </c>
      <c r="D160" s="21">
        <v>0.0</v>
      </c>
      <c r="E160" s="23">
        <v>3.0</v>
      </c>
      <c r="F160" s="24">
        <v>1718.5</v>
      </c>
      <c r="G160" s="23">
        <v>10.0</v>
      </c>
      <c r="H160" s="21">
        <v>0.0</v>
      </c>
      <c r="I160" s="23">
        <v>0.0</v>
      </c>
    </row>
    <row r="161">
      <c r="A161" s="6">
        <v>45710.0</v>
      </c>
      <c r="B161" s="23">
        <v>2.0</v>
      </c>
      <c r="C161" s="23">
        <v>2.0</v>
      </c>
      <c r="D161" s="21">
        <v>661.98</v>
      </c>
      <c r="E161" s="23">
        <v>1.0</v>
      </c>
      <c r="F161" s="24">
        <v>30.0</v>
      </c>
      <c r="G161" s="23">
        <v>24.0</v>
      </c>
      <c r="H161" s="21">
        <v>0.0</v>
      </c>
      <c r="I161" s="23">
        <v>0.0</v>
      </c>
    </row>
    <row r="162">
      <c r="A162" s="6">
        <v>45709.0</v>
      </c>
      <c r="B162" s="23">
        <v>2.0</v>
      </c>
      <c r="C162" s="23">
        <v>2.0</v>
      </c>
      <c r="D162" s="21">
        <v>910.72</v>
      </c>
      <c r="E162" s="23">
        <v>2.0</v>
      </c>
      <c r="F162" s="24">
        <v>119.99</v>
      </c>
      <c r="G162" s="23">
        <v>137.0</v>
      </c>
      <c r="H162" s="21">
        <v>4799.0</v>
      </c>
      <c r="I162" s="23">
        <v>8.0</v>
      </c>
    </row>
    <row r="163">
      <c r="A163" s="6">
        <v>45708.0</v>
      </c>
      <c r="B163" s="23">
        <v>1.0</v>
      </c>
      <c r="C163" s="23">
        <v>1.0</v>
      </c>
      <c r="D163" s="21">
        <v>-163.73</v>
      </c>
      <c r="E163" s="23">
        <v>4.0</v>
      </c>
      <c r="F163" s="24">
        <v>1144.0</v>
      </c>
      <c r="G163" s="23">
        <v>156.0</v>
      </c>
      <c r="H163" s="21">
        <v>4484.0</v>
      </c>
      <c r="I163" s="23">
        <v>13.0</v>
      </c>
    </row>
    <row r="164">
      <c r="A164" s="6">
        <v>45707.0</v>
      </c>
      <c r="B164" s="23">
        <v>2.0</v>
      </c>
      <c r="C164" s="23">
        <v>2.0</v>
      </c>
      <c r="D164" s="21">
        <v>106.6</v>
      </c>
      <c r="E164" s="23">
        <v>11.0</v>
      </c>
      <c r="F164" s="24">
        <v>2664.98</v>
      </c>
      <c r="G164" s="23">
        <v>183.0</v>
      </c>
      <c r="H164" s="21">
        <v>1670.0</v>
      </c>
      <c r="I164" s="23">
        <v>5.0</v>
      </c>
    </row>
    <row r="165">
      <c r="A165" s="6">
        <v>45706.0</v>
      </c>
      <c r="B165" s="23">
        <v>4.0</v>
      </c>
      <c r="C165" s="23">
        <v>4.0</v>
      </c>
      <c r="D165" s="21">
        <v>1006.79</v>
      </c>
      <c r="E165" s="23">
        <v>6.0</v>
      </c>
      <c r="F165" s="24">
        <v>1891.0</v>
      </c>
      <c r="G165" s="23">
        <v>163.0</v>
      </c>
      <c r="H165" s="21">
        <v>10322.0</v>
      </c>
      <c r="I165" s="23">
        <v>13.0</v>
      </c>
    </row>
    <row r="166">
      <c r="A166" s="6">
        <v>45705.0</v>
      </c>
      <c r="B166" s="23">
        <v>1.0</v>
      </c>
      <c r="C166" s="23">
        <v>1.0</v>
      </c>
      <c r="D166" s="21">
        <v>647.98</v>
      </c>
      <c r="E166" s="23">
        <v>3.0</v>
      </c>
      <c r="F166" s="24">
        <v>959.2</v>
      </c>
      <c r="G166" s="23">
        <v>214.0</v>
      </c>
      <c r="H166" s="21">
        <v>4131.99</v>
      </c>
      <c r="I166" s="23">
        <v>9.0</v>
      </c>
    </row>
    <row r="167">
      <c r="A167" s="6">
        <v>45704.0</v>
      </c>
      <c r="B167" s="23">
        <v>1.0</v>
      </c>
      <c r="C167" s="23">
        <v>1.0</v>
      </c>
      <c r="D167" s="21">
        <v>190.06</v>
      </c>
      <c r="E167" s="23">
        <v>1.0</v>
      </c>
      <c r="F167" s="24">
        <v>25.0</v>
      </c>
      <c r="G167" s="23">
        <v>9.0</v>
      </c>
      <c r="H167" s="21">
        <v>0.0</v>
      </c>
      <c r="I167" s="23">
        <v>0.0</v>
      </c>
    </row>
    <row r="168">
      <c r="A168" s="6">
        <v>45703.0</v>
      </c>
      <c r="B168" s="23">
        <v>1.0</v>
      </c>
      <c r="C168" s="23">
        <v>1.0</v>
      </c>
      <c r="D168" s="21">
        <v>240.39</v>
      </c>
      <c r="E168" s="23">
        <v>0.0</v>
      </c>
      <c r="F168" s="24">
        <v>0.0</v>
      </c>
      <c r="G168" s="23">
        <v>25.0</v>
      </c>
      <c r="H168" s="21">
        <v>0.0</v>
      </c>
      <c r="I168" s="23">
        <v>0.0</v>
      </c>
    </row>
    <row r="169">
      <c r="A169" s="6">
        <v>45702.0</v>
      </c>
      <c r="B169" s="23">
        <v>2.0</v>
      </c>
      <c r="C169" s="23">
        <v>2.0</v>
      </c>
      <c r="D169" s="21">
        <v>376.82</v>
      </c>
      <c r="E169" s="23">
        <v>2.0</v>
      </c>
      <c r="F169" s="24">
        <v>873.05</v>
      </c>
      <c r="G169" s="23">
        <v>88.0</v>
      </c>
      <c r="H169" s="21">
        <v>5742.2</v>
      </c>
      <c r="I169" s="23">
        <v>8.0</v>
      </c>
    </row>
    <row r="170">
      <c r="A170" s="6">
        <v>45701.0</v>
      </c>
      <c r="B170" s="23">
        <v>0.0</v>
      </c>
      <c r="C170" s="23">
        <v>0.0</v>
      </c>
      <c r="D170" s="21">
        <v>0.0</v>
      </c>
      <c r="E170" s="23">
        <v>2.0</v>
      </c>
      <c r="F170" s="24">
        <v>519.0</v>
      </c>
      <c r="G170" s="23">
        <v>142.0</v>
      </c>
      <c r="H170" s="21">
        <v>2211.5</v>
      </c>
      <c r="I170" s="23">
        <v>11.0</v>
      </c>
    </row>
    <row r="171">
      <c r="A171" s="6">
        <v>45700.0</v>
      </c>
      <c r="B171" s="23">
        <v>1.0</v>
      </c>
      <c r="C171" s="23">
        <v>1.0</v>
      </c>
      <c r="D171" s="21">
        <v>111.79</v>
      </c>
      <c r="E171" s="23">
        <v>2.0</v>
      </c>
      <c r="F171" s="24">
        <v>998.0</v>
      </c>
      <c r="G171" s="23">
        <v>151.0</v>
      </c>
      <c r="H171" s="21">
        <v>9522.5</v>
      </c>
      <c r="I171" s="23">
        <v>14.0</v>
      </c>
    </row>
    <row r="172">
      <c r="A172" s="6">
        <v>45699.0</v>
      </c>
      <c r="B172" s="23">
        <v>0.0</v>
      </c>
      <c r="C172" s="23">
        <v>0.0</v>
      </c>
      <c r="D172" s="21">
        <v>-1686.05</v>
      </c>
      <c r="E172" s="23">
        <v>3.0</v>
      </c>
      <c r="F172" s="24">
        <v>589.0</v>
      </c>
      <c r="G172" s="23">
        <v>192.0</v>
      </c>
      <c r="H172" s="21">
        <v>12014.02</v>
      </c>
      <c r="I172" s="23">
        <v>17.0</v>
      </c>
    </row>
    <row r="173">
      <c r="A173" s="6">
        <v>45698.0</v>
      </c>
      <c r="B173" s="23">
        <v>6.0</v>
      </c>
      <c r="C173" s="23">
        <v>2.0</v>
      </c>
      <c r="D173" s="21">
        <v>1761.38</v>
      </c>
      <c r="E173" s="23">
        <v>1.0</v>
      </c>
      <c r="F173" s="24">
        <v>49.99</v>
      </c>
      <c r="G173" s="23">
        <v>189.0</v>
      </c>
      <c r="H173" s="21">
        <v>10491.0</v>
      </c>
      <c r="I173" s="23">
        <v>8.0</v>
      </c>
    </row>
    <row r="174">
      <c r="A174" s="6">
        <v>45697.0</v>
      </c>
      <c r="B174" s="23">
        <v>1.0</v>
      </c>
      <c r="C174" s="23">
        <v>1.0</v>
      </c>
      <c r="D174" s="21">
        <v>1449.0</v>
      </c>
      <c r="E174" s="23">
        <v>2.0</v>
      </c>
      <c r="F174" s="24">
        <v>152.0</v>
      </c>
      <c r="G174" s="23">
        <v>5.0</v>
      </c>
      <c r="H174" s="21">
        <v>0.0</v>
      </c>
      <c r="I174" s="23">
        <v>0.0</v>
      </c>
    </row>
    <row r="175">
      <c r="A175" s="6">
        <v>45696.0</v>
      </c>
      <c r="B175" s="23">
        <v>3.0</v>
      </c>
      <c r="C175" s="23">
        <v>2.0</v>
      </c>
      <c r="D175" s="21">
        <v>1142.73</v>
      </c>
      <c r="E175" s="23">
        <v>1.0</v>
      </c>
      <c r="F175" s="24">
        <v>200.0</v>
      </c>
      <c r="G175" s="23">
        <v>21.0</v>
      </c>
      <c r="H175" s="21">
        <v>0.0</v>
      </c>
      <c r="I175" s="23">
        <v>0.0</v>
      </c>
    </row>
    <row r="176">
      <c r="A176" s="6">
        <v>45695.0</v>
      </c>
      <c r="B176" s="23">
        <v>3.0</v>
      </c>
      <c r="C176" s="23">
        <v>3.0</v>
      </c>
      <c r="D176" s="21">
        <v>1091.42</v>
      </c>
      <c r="E176" s="23">
        <v>4.0</v>
      </c>
      <c r="F176" s="24">
        <v>164.39</v>
      </c>
      <c r="G176" s="23">
        <v>144.0</v>
      </c>
      <c r="H176" s="21">
        <v>4023.22</v>
      </c>
      <c r="I176" s="23">
        <v>12.0</v>
      </c>
    </row>
    <row r="177">
      <c r="A177" s="6">
        <v>45694.0</v>
      </c>
      <c r="B177" s="23">
        <v>1.0</v>
      </c>
      <c r="C177" s="23">
        <v>1.0</v>
      </c>
      <c r="D177" s="21">
        <v>48.83</v>
      </c>
      <c r="E177" s="23">
        <v>4.0</v>
      </c>
      <c r="F177" s="24">
        <v>1761.9</v>
      </c>
      <c r="G177" s="23">
        <v>162.0</v>
      </c>
      <c r="H177" s="21">
        <v>9578.78</v>
      </c>
      <c r="I177" s="23">
        <v>17.0</v>
      </c>
    </row>
    <row r="178">
      <c r="A178" s="6">
        <v>45693.0</v>
      </c>
      <c r="B178" s="23">
        <v>2.0</v>
      </c>
      <c r="C178" s="23">
        <v>1.0</v>
      </c>
      <c r="D178" s="21">
        <v>222.42</v>
      </c>
      <c r="E178" s="23">
        <v>2.0</v>
      </c>
      <c r="F178" s="24">
        <v>94.0</v>
      </c>
      <c r="G178" s="23">
        <v>120.0</v>
      </c>
      <c r="H178" s="21">
        <v>3826.0</v>
      </c>
      <c r="I178" s="23">
        <v>6.0</v>
      </c>
    </row>
    <row r="179">
      <c r="A179" s="6">
        <v>45692.0</v>
      </c>
      <c r="B179" s="23">
        <v>4.0</v>
      </c>
      <c r="C179" s="23">
        <v>4.0</v>
      </c>
      <c r="D179" s="21">
        <v>590.07</v>
      </c>
      <c r="E179" s="23">
        <v>3.0</v>
      </c>
      <c r="F179" s="24">
        <v>1527.0</v>
      </c>
      <c r="G179" s="23">
        <v>182.0</v>
      </c>
      <c r="H179" s="21">
        <v>2476.0</v>
      </c>
      <c r="I179" s="23">
        <v>7.0</v>
      </c>
    </row>
    <row r="180">
      <c r="A180" s="6">
        <v>45691.0</v>
      </c>
      <c r="B180" s="23">
        <v>10.0</v>
      </c>
      <c r="C180" s="23">
        <v>7.0</v>
      </c>
      <c r="D180" s="21">
        <v>4926.31</v>
      </c>
      <c r="E180" s="23">
        <v>2.0</v>
      </c>
      <c r="F180" s="24">
        <v>429.0</v>
      </c>
      <c r="G180" s="23">
        <v>188.0</v>
      </c>
      <c r="H180" s="21">
        <v>2406.0</v>
      </c>
      <c r="I180" s="23">
        <v>9.0</v>
      </c>
    </row>
    <row r="181">
      <c r="A181" s="6">
        <v>45690.0</v>
      </c>
      <c r="B181" s="23">
        <v>0.0</v>
      </c>
      <c r="C181" s="23">
        <v>0.0</v>
      </c>
      <c r="D181" s="21">
        <v>0.0</v>
      </c>
      <c r="E181" s="23">
        <v>5.0</v>
      </c>
      <c r="F181" s="24">
        <v>562.34</v>
      </c>
      <c r="G181" s="23">
        <v>11.0</v>
      </c>
      <c r="H181" s="21">
        <v>0.0</v>
      </c>
      <c r="I181" s="23">
        <v>0.0</v>
      </c>
    </row>
    <row r="182">
      <c r="A182" s="6">
        <v>45689.0</v>
      </c>
      <c r="B182" s="23">
        <v>1.0</v>
      </c>
      <c r="C182" s="23">
        <v>1.0</v>
      </c>
      <c r="D182" s="21">
        <v>126.26</v>
      </c>
      <c r="E182" s="23">
        <v>5.0</v>
      </c>
      <c r="F182" s="24">
        <v>1516.04</v>
      </c>
      <c r="G182" s="23">
        <v>24.0</v>
      </c>
      <c r="H182" s="21">
        <v>0.0</v>
      </c>
      <c r="I182" s="23">
        <v>0.0</v>
      </c>
    </row>
    <row r="183">
      <c r="A183" s="6">
        <v>45688.0</v>
      </c>
      <c r="B183" s="25">
        <v>1.0</v>
      </c>
      <c r="C183" s="25">
        <v>1.0</v>
      </c>
      <c r="D183" s="26">
        <v>71.13</v>
      </c>
      <c r="E183" s="9">
        <v>2.0</v>
      </c>
      <c r="F183" s="10">
        <v>562.5</v>
      </c>
      <c r="G183" s="9">
        <v>138.0</v>
      </c>
      <c r="H183" s="12">
        <v>3560.9</v>
      </c>
      <c r="I183" s="9">
        <v>8.0</v>
      </c>
    </row>
    <row r="184">
      <c r="A184" s="6">
        <v>45687.0</v>
      </c>
      <c r="B184" s="25">
        <v>0.0</v>
      </c>
      <c r="C184" s="25">
        <v>0.0</v>
      </c>
      <c r="D184" s="26">
        <v>0.0</v>
      </c>
      <c r="E184" s="9">
        <v>0.0</v>
      </c>
      <c r="F184" s="10">
        <v>0.0</v>
      </c>
      <c r="G184" s="9">
        <v>145.0</v>
      </c>
      <c r="H184" s="12">
        <v>3741.7</v>
      </c>
      <c r="I184" s="9">
        <v>12.0</v>
      </c>
    </row>
    <row r="185">
      <c r="A185" s="6">
        <v>45686.0</v>
      </c>
      <c r="B185" s="25">
        <v>4.0</v>
      </c>
      <c r="C185" s="25">
        <v>4.0</v>
      </c>
      <c r="D185" s="26">
        <v>1232.89</v>
      </c>
      <c r="E185" s="9">
        <v>2.0</v>
      </c>
      <c r="F185" s="10">
        <v>105.0</v>
      </c>
      <c r="G185" s="9">
        <v>154.0</v>
      </c>
      <c r="H185" s="12">
        <v>3530.44</v>
      </c>
      <c r="I185" s="9">
        <v>7.0</v>
      </c>
    </row>
    <row r="186">
      <c r="A186" s="6">
        <v>45685.0</v>
      </c>
      <c r="B186" s="25">
        <v>4.0</v>
      </c>
      <c r="C186" s="25">
        <v>2.0</v>
      </c>
      <c r="D186" s="26">
        <v>936.86</v>
      </c>
      <c r="E186" s="9">
        <v>2.0</v>
      </c>
      <c r="F186" s="10">
        <v>478.0</v>
      </c>
      <c r="G186" s="9">
        <v>145.0</v>
      </c>
      <c r="H186" s="12">
        <v>4377.0</v>
      </c>
      <c r="I186" s="9">
        <v>13.0</v>
      </c>
    </row>
    <row r="187">
      <c r="A187" s="6">
        <v>45684.0</v>
      </c>
      <c r="B187" s="25">
        <v>3.0</v>
      </c>
      <c r="C187" s="25">
        <v>3.0</v>
      </c>
      <c r="D187" s="26">
        <v>230.48</v>
      </c>
      <c r="E187" s="9">
        <v>5.0</v>
      </c>
      <c r="F187" s="10">
        <v>766.0</v>
      </c>
      <c r="G187" s="9">
        <v>178.0</v>
      </c>
      <c r="H187" s="12">
        <v>2991.0</v>
      </c>
      <c r="I187" s="9">
        <v>10.0</v>
      </c>
    </row>
    <row r="188">
      <c r="A188" s="6">
        <v>45683.0</v>
      </c>
      <c r="B188" s="25">
        <v>1.0</v>
      </c>
      <c r="C188" s="25">
        <v>1.0</v>
      </c>
      <c r="D188" s="26">
        <v>639.54</v>
      </c>
      <c r="E188" s="9">
        <v>4.0</v>
      </c>
      <c r="F188" s="10">
        <v>806.0</v>
      </c>
      <c r="G188" s="9">
        <v>4.0</v>
      </c>
      <c r="H188" s="12">
        <v>0.0</v>
      </c>
      <c r="I188" s="9">
        <v>0.0</v>
      </c>
    </row>
    <row r="189">
      <c r="A189" s="6">
        <v>45682.0</v>
      </c>
      <c r="B189" s="25">
        <v>0.0</v>
      </c>
      <c r="C189" s="25">
        <v>0.0</v>
      </c>
      <c r="D189" s="26">
        <v>0.0</v>
      </c>
      <c r="E189" s="9">
        <v>1.0</v>
      </c>
      <c r="F189" s="10">
        <v>50.0</v>
      </c>
      <c r="G189" s="9">
        <v>33.0</v>
      </c>
      <c r="H189" s="12">
        <v>0.0</v>
      </c>
      <c r="I189" s="9">
        <v>0.0</v>
      </c>
    </row>
    <row r="190">
      <c r="A190" s="6">
        <v>45681.0</v>
      </c>
      <c r="B190" s="25">
        <v>0.0</v>
      </c>
      <c r="C190" s="25">
        <v>0.0</v>
      </c>
      <c r="D190" s="26">
        <v>0.0</v>
      </c>
      <c r="E190" s="9">
        <v>4.0</v>
      </c>
      <c r="F190" s="10">
        <v>312.55</v>
      </c>
      <c r="G190" s="9">
        <v>167.0</v>
      </c>
      <c r="H190" s="12">
        <v>10781.07</v>
      </c>
      <c r="I190" s="9">
        <v>9.0</v>
      </c>
    </row>
    <row r="191">
      <c r="A191" s="6">
        <v>45680.0</v>
      </c>
      <c r="B191" s="25">
        <v>0.0</v>
      </c>
      <c r="C191" s="25">
        <v>0.0</v>
      </c>
      <c r="D191" s="26">
        <v>0.0</v>
      </c>
      <c r="E191" s="9">
        <v>2.0</v>
      </c>
      <c r="F191" s="10">
        <v>212.5</v>
      </c>
      <c r="G191" s="9">
        <v>111.0</v>
      </c>
      <c r="H191" s="12">
        <v>5581.66</v>
      </c>
      <c r="I191" s="9">
        <v>14.0</v>
      </c>
    </row>
    <row r="192">
      <c r="A192" s="6">
        <v>45679.0</v>
      </c>
      <c r="B192" s="25">
        <v>1.0</v>
      </c>
      <c r="C192" s="25">
        <v>1.0</v>
      </c>
      <c r="D192" s="26">
        <v>0.26</v>
      </c>
      <c r="E192" s="9">
        <v>2.0</v>
      </c>
      <c r="F192" s="10">
        <v>57.49</v>
      </c>
      <c r="G192" s="9">
        <v>167.0</v>
      </c>
      <c r="H192" s="12">
        <v>5209.5</v>
      </c>
      <c r="I192" s="9">
        <v>13.0</v>
      </c>
    </row>
    <row r="193">
      <c r="A193" s="6">
        <v>45678.0</v>
      </c>
      <c r="B193" s="25">
        <v>2.0</v>
      </c>
      <c r="C193" s="25">
        <v>2.0</v>
      </c>
      <c r="D193" s="26">
        <v>355.95</v>
      </c>
      <c r="E193" s="9">
        <v>0.0</v>
      </c>
      <c r="F193" s="10">
        <v>0.0</v>
      </c>
      <c r="G193" s="9">
        <v>116.0</v>
      </c>
      <c r="H193" s="12">
        <v>1661.0</v>
      </c>
      <c r="I193" s="9">
        <v>4.0</v>
      </c>
    </row>
    <row r="194">
      <c r="A194" s="6">
        <v>45677.0</v>
      </c>
      <c r="B194" s="25">
        <v>4.0</v>
      </c>
      <c r="C194" s="25">
        <v>3.0</v>
      </c>
      <c r="D194" s="26">
        <v>1660.95</v>
      </c>
      <c r="E194" s="9">
        <v>5.0</v>
      </c>
      <c r="F194" s="10">
        <v>696.5</v>
      </c>
      <c r="G194" s="9">
        <v>76.0</v>
      </c>
      <c r="H194" s="12">
        <v>2151.76</v>
      </c>
      <c r="I194" s="9">
        <v>10.0</v>
      </c>
    </row>
    <row r="195">
      <c r="A195" s="6">
        <v>45676.0</v>
      </c>
      <c r="B195" s="25">
        <v>0.0</v>
      </c>
      <c r="C195" s="25">
        <v>0.0</v>
      </c>
      <c r="D195" s="26">
        <v>0.0</v>
      </c>
      <c r="E195" s="9">
        <v>3.0</v>
      </c>
      <c r="F195" s="10">
        <v>165.0</v>
      </c>
      <c r="G195" s="9">
        <v>3.0</v>
      </c>
      <c r="H195" s="12">
        <v>0.0</v>
      </c>
      <c r="I195" s="9">
        <v>0.0</v>
      </c>
    </row>
    <row r="196">
      <c r="A196" s="6">
        <v>45675.0</v>
      </c>
      <c r="B196" s="25">
        <v>2.0</v>
      </c>
      <c r="C196" s="25">
        <v>2.0</v>
      </c>
      <c r="D196" s="26">
        <v>1212.06</v>
      </c>
      <c r="E196" s="9">
        <v>5.0</v>
      </c>
      <c r="F196" s="10">
        <v>1022.0</v>
      </c>
      <c r="G196" s="9">
        <v>11.0</v>
      </c>
      <c r="H196" s="12">
        <v>0.0</v>
      </c>
      <c r="I196" s="9">
        <v>0.0</v>
      </c>
    </row>
    <row r="197">
      <c r="A197" s="6">
        <v>45674.0</v>
      </c>
      <c r="B197" s="25">
        <v>0.0</v>
      </c>
      <c r="C197" s="25">
        <v>0.0</v>
      </c>
      <c r="D197" s="26">
        <v>-269.09</v>
      </c>
      <c r="E197" s="9">
        <v>1.0</v>
      </c>
      <c r="F197" s="10">
        <v>49.0</v>
      </c>
      <c r="G197" s="9">
        <v>127.0</v>
      </c>
      <c r="H197" s="12">
        <v>1798.0</v>
      </c>
      <c r="I197" s="9">
        <v>9.0</v>
      </c>
    </row>
    <row r="198">
      <c r="A198" s="6">
        <v>45673.0</v>
      </c>
      <c r="B198" s="25">
        <v>2.0</v>
      </c>
      <c r="C198" s="25">
        <v>2.0</v>
      </c>
      <c r="D198" s="26">
        <v>231.76</v>
      </c>
      <c r="E198" s="9">
        <v>3.0</v>
      </c>
      <c r="F198" s="10">
        <v>94.99</v>
      </c>
      <c r="G198" s="9">
        <v>185.0</v>
      </c>
      <c r="H198" s="12">
        <v>6976.4</v>
      </c>
      <c r="I198" s="9">
        <v>12.0</v>
      </c>
    </row>
    <row r="199">
      <c r="A199" s="6">
        <v>45672.0</v>
      </c>
      <c r="B199" s="25">
        <v>3.0</v>
      </c>
      <c r="C199" s="25">
        <v>3.0</v>
      </c>
      <c r="D199" s="26">
        <v>563.1</v>
      </c>
      <c r="E199" s="9">
        <v>3.0</v>
      </c>
      <c r="F199" s="10">
        <v>1117.0</v>
      </c>
      <c r="G199" s="9">
        <v>162.0</v>
      </c>
      <c r="H199" s="12">
        <v>6999.78</v>
      </c>
      <c r="I199" s="9">
        <v>6.0</v>
      </c>
    </row>
    <row r="200">
      <c r="A200" s="6">
        <v>45671.0</v>
      </c>
      <c r="B200" s="25">
        <v>2.0</v>
      </c>
      <c r="C200" s="25">
        <v>2.0</v>
      </c>
      <c r="D200" s="26">
        <v>663.88</v>
      </c>
      <c r="E200" s="9">
        <v>1.0</v>
      </c>
      <c r="F200" s="10">
        <v>25.0</v>
      </c>
      <c r="G200" s="9">
        <v>125.0</v>
      </c>
      <c r="H200" s="12">
        <v>14457.0</v>
      </c>
      <c r="I200" s="9">
        <v>12.0</v>
      </c>
    </row>
    <row r="201">
      <c r="A201" s="6">
        <v>45670.0</v>
      </c>
      <c r="B201" s="25">
        <v>2.0</v>
      </c>
      <c r="C201" s="25">
        <v>2.0</v>
      </c>
      <c r="D201" s="26">
        <v>933.88</v>
      </c>
      <c r="E201" s="9">
        <v>2.0</v>
      </c>
      <c r="F201" s="10">
        <v>106.9</v>
      </c>
      <c r="G201" s="9">
        <v>168.0</v>
      </c>
      <c r="H201" s="12">
        <v>7640.0</v>
      </c>
      <c r="I201" s="9">
        <v>10.0</v>
      </c>
    </row>
    <row r="202">
      <c r="A202" s="6">
        <v>45669.0</v>
      </c>
      <c r="B202" s="25">
        <v>0.0</v>
      </c>
      <c r="C202" s="25">
        <v>0.0</v>
      </c>
      <c r="D202" s="26">
        <v>0.0</v>
      </c>
      <c r="E202" s="9">
        <v>4.0</v>
      </c>
      <c r="F202" s="10">
        <v>708.5</v>
      </c>
      <c r="G202" s="9">
        <v>6.0</v>
      </c>
      <c r="H202" s="12">
        <v>0.0</v>
      </c>
      <c r="I202" s="9">
        <v>0.0</v>
      </c>
    </row>
    <row r="203">
      <c r="A203" s="6">
        <v>45668.0</v>
      </c>
      <c r="B203" s="25">
        <v>0.0</v>
      </c>
      <c r="C203" s="25">
        <v>0.0</v>
      </c>
      <c r="D203" s="26">
        <v>0.0</v>
      </c>
      <c r="E203" s="9">
        <v>1.0</v>
      </c>
      <c r="F203" s="10">
        <v>499.0</v>
      </c>
      <c r="G203" s="9">
        <v>6.0</v>
      </c>
      <c r="H203" s="12">
        <v>0.0</v>
      </c>
      <c r="I203" s="9">
        <v>0.0</v>
      </c>
    </row>
    <row r="204">
      <c r="A204" s="6">
        <v>45667.0</v>
      </c>
      <c r="B204" s="25">
        <v>0.0</v>
      </c>
      <c r="C204" s="25">
        <v>0.0</v>
      </c>
      <c r="D204" s="26">
        <v>0.0</v>
      </c>
      <c r="E204" s="9">
        <v>4.0</v>
      </c>
      <c r="F204" s="10">
        <v>448.0</v>
      </c>
      <c r="G204" s="9">
        <v>131.0</v>
      </c>
      <c r="H204" s="12">
        <v>2192.3</v>
      </c>
      <c r="I204" s="9">
        <v>8.0</v>
      </c>
    </row>
    <row r="205">
      <c r="A205" s="6">
        <v>45666.0</v>
      </c>
      <c r="B205" s="25">
        <v>4.0</v>
      </c>
      <c r="C205" s="25">
        <v>1.0</v>
      </c>
      <c r="D205" s="26">
        <v>195.23</v>
      </c>
      <c r="E205" s="9">
        <v>7.0</v>
      </c>
      <c r="F205" s="10">
        <v>1854.49</v>
      </c>
      <c r="G205" s="9">
        <v>106.0</v>
      </c>
      <c r="H205" s="12">
        <v>4937.0</v>
      </c>
      <c r="I205" s="9">
        <v>11.0</v>
      </c>
    </row>
    <row r="206">
      <c r="A206" s="6">
        <v>45665.0</v>
      </c>
      <c r="B206" s="25">
        <v>0.0</v>
      </c>
      <c r="C206" s="25">
        <v>0.0</v>
      </c>
      <c r="D206" s="26">
        <v>0.0</v>
      </c>
      <c r="E206" s="9">
        <v>4.0</v>
      </c>
      <c r="F206" s="10">
        <v>347.49</v>
      </c>
      <c r="G206" s="9">
        <v>179.0</v>
      </c>
      <c r="H206" s="12">
        <v>8009.0</v>
      </c>
      <c r="I206" s="9">
        <v>11.0</v>
      </c>
    </row>
    <row r="207">
      <c r="A207" s="6">
        <v>45664.0</v>
      </c>
      <c r="B207" s="25">
        <v>8.0</v>
      </c>
      <c r="C207" s="25">
        <v>6.0</v>
      </c>
      <c r="D207" s="26">
        <v>793.56</v>
      </c>
      <c r="E207" s="9">
        <v>1.0</v>
      </c>
      <c r="F207" s="10">
        <v>399.0</v>
      </c>
      <c r="G207" s="9">
        <v>172.0</v>
      </c>
      <c r="H207" s="12">
        <v>2154.1</v>
      </c>
      <c r="I207" s="9">
        <v>12.0</v>
      </c>
    </row>
    <row r="208">
      <c r="A208" s="6">
        <v>45663.0</v>
      </c>
      <c r="B208" s="25">
        <v>1.0</v>
      </c>
      <c r="C208" s="25">
        <v>1.0</v>
      </c>
      <c r="D208" s="26">
        <v>318.22</v>
      </c>
      <c r="E208" s="9">
        <v>1.0</v>
      </c>
      <c r="F208" s="10">
        <v>99.0</v>
      </c>
      <c r="G208" s="9">
        <v>136.0</v>
      </c>
      <c r="H208" s="12">
        <v>1950.0</v>
      </c>
      <c r="I208" s="9">
        <v>4.0</v>
      </c>
    </row>
    <row r="209">
      <c r="A209" s="6">
        <v>45662.0</v>
      </c>
      <c r="B209" s="25">
        <v>2.0</v>
      </c>
      <c r="C209" s="25">
        <v>2.0</v>
      </c>
      <c r="D209" s="26">
        <v>483.0</v>
      </c>
      <c r="E209" s="9">
        <v>0.0</v>
      </c>
      <c r="F209" s="10">
        <v>0.0</v>
      </c>
      <c r="G209" s="9">
        <v>4.0</v>
      </c>
      <c r="H209" s="12">
        <v>0.0</v>
      </c>
      <c r="I209" s="9">
        <v>0.0</v>
      </c>
    </row>
    <row r="210">
      <c r="A210" s="6">
        <v>45661.0</v>
      </c>
      <c r="B210" s="25">
        <v>3.0</v>
      </c>
      <c r="C210" s="25">
        <v>2.0</v>
      </c>
      <c r="D210" s="26">
        <v>1168.15</v>
      </c>
      <c r="E210" s="9">
        <v>3.0</v>
      </c>
      <c r="F210" s="10">
        <v>475.98</v>
      </c>
      <c r="G210" s="9">
        <v>10.0</v>
      </c>
      <c r="H210" s="12">
        <v>0.0</v>
      </c>
      <c r="I210" s="9">
        <v>0.0</v>
      </c>
    </row>
    <row r="211">
      <c r="A211" s="6">
        <v>45660.0</v>
      </c>
      <c r="B211" s="25">
        <v>2.0</v>
      </c>
      <c r="C211" s="25">
        <v>2.0</v>
      </c>
      <c r="D211" s="26">
        <v>1069.91</v>
      </c>
      <c r="E211" s="9">
        <v>7.0</v>
      </c>
      <c r="F211" s="10">
        <v>704.0</v>
      </c>
      <c r="G211" s="9">
        <v>94.0</v>
      </c>
      <c r="H211" s="12">
        <v>3960.1</v>
      </c>
      <c r="I211" s="9">
        <v>9.0</v>
      </c>
    </row>
    <row r="212">
      <c r="A212" s="6">
        <v>45659.0</v>
      </c>
      <c r="B212" s="25">
        <v>3.0</v>
      </c>
      <c r="C212" s="25">
        <v>2.0</v>
      </c>
      <c r="D212" s="26">
        <v>844.61</v>
      </c>
      <c r="E212" s="9">
        <v>7.0</v>
      </c>
      <c r="F212" s="10">
        <v>877.44</v>
      </c>
      <c r="G212" s="9">
        <v>140.0</v>
      </c>
      <c r="H212" s="12">
        <v>3643.0</v>
      </c>
      <c r="I212" s="9">
        <v>9.0</v>
      </c>
    </row>
    <row r="213">
      <c r="A213" s="6">
        <v>45658.0</v>
      </c>
      <c r="B213" s="25">
        <v>1.0</v>
      </c>
      <c r="C213" s="25">
        <v>1.0</v>
      </c>
      <c r="D213" s="26">
        <v>580.48</v>
      </c>
      <c r="E213" s="9">
        <v>2.0</v>
      </c>
      <c r="F213" s="10">
        <v>588.0</v>
      </c>
      <c r="G213" s="9">
        <v>7.0</v>
      </c>
      <c r="H213" s="12">
        <v>0.0</v>
      </c>
      <c r="I213" s="9">
        <v>0.0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3</v>
      </c>
      <c r="C1" s="3" t="s">
        <v>5</v>
      </c>
      <c r="D1" s="3" t="s">
        <v>8</v>
      </c>
      <c r="E1" s="3" t="s">
        <v>9</v>
      </c>
      <c r="F1" s="3" t="s">
        <v>10</v>
      </c>
    </row>
    <row r="2">
      <c r="A2" s="7">
        <v>46234.0</v>
      </c>
      <c r="B2" s="3">
        <v>2.0</v>
      </c>
      <c r="C2" s="3">
        <v>2.0</v>
      </c>
      <c r="D2" s="3">
        <v>2373.42</v>
      </c>
      <c r="E2" s="3">
        <v>2188.0</v>
      </c>
      <c r="F2" s="3">
        <v>536.49</v>
      </c>
    </row>
    <row r="3">
      <c r="A3" s="7">
        <v>46233.0</v>
      </c>
      <c r="B3" s="3">
        <v>5.0</v>
      </c>
      <c r="C3" s="3">
        <v>4.0</v>
      </c>
      <c r="D3" s="3">
        <v>2260.05</v>
      </c>
      <c r="E3" s="3">
        <v>2139.0</v>
      </c>
      <c r="F3" s="3">
        <v>149.0</v>
      </c>
    </row>
    <row r="4">
      <c r="A4" s="7">
        <v>46232.0</v>
      </c>
      <c r="B4" s="3">
        <v>1.0</v>
      </c>
      <c r="C4" s="3">
        <v>1.0</v>
      </c>
      <c r="D4" s="3">
        <v>405.68</v>
      </c>
      <c r="E4" s="3">
        <v>387.78</v>
      </c>
      <c r="F4" s="3">
        <v>0.0</v>
      </c>
    </row>
    <row r="5">
      <c r="A5" s="7">
        <v>46231.0</v>
      </c>
      <c r="B5" s="3">
        <v>0.0</v>
      </c>
      <c r="C5" s="3">
        <v>0.0</v>
      </c>
      <c r="D5" s="3">
        <v>-200.0</v>
      </c>
      <c r="E5" s="3">
        <v>-200.0</v>
      </c>
      <c r="F5" s="3">
        <v>200.0</v>
      </c>
    </row>
    <row r="6">
      <c r="A6" s="7">
        <v>46230.0</v>
      </c>
      <c r="B6" s="3">
        <v>4.0</v>
      </c>
      <c r="C6" s="3">
        <v>3.0</v>
      </c>
      <c r="D6" s="3">
        <v>3103.58</v>
      </c>
      <c r="E6" s="3">
        <v>2599.06</v>
      </c>
      <c r="F6" s="3">
        <v>49.5</v>
      </c>
    </row>
    <row r="7">
      <c r="A7" s="7">
        <v>46229.0</v>
      </c>
      <c r="B7" s="3">
        <v>1.0</v>
      </c>
      <c r="C7" s="3">
        <v>1.0</v>
      </c>
      <c r="D7" s="3">
        <v>260.15</v>
      </c>
      <c r="E7" s="3">
        <v>199.0</v>
      </c>
      <c r="F7" s="3">
        <v>0.0</v>
      </c>
    </row>
    <row r="8">
      <c r="A8" s="7">
        <v>46228.0</v>
      </c>
      <c r="B8" s="3">
        <v>1.0</v>
      </c>
      <c r="C8" s="3">
        <v>1.0</v>
      </c>
      <c r="D8" s="3">
        <v>419.75</v>
      </c>
      <c r="E8" s="3">
        <v>398.0</v>
      </c>
      <c r="F8" s="3">
        <v>0.0</v>
      </c>
    </row>
    <row r="9">
      <c r="A9" s="7">
        <v>46227.0</v>
      </c>
      <c r="B9" s="3">
        <v>2.0</v>
      </c>
      <c r="C9" s="3">
        <v>1.0</v>
      </c>
      <c r="D9" s="3">
        <v>307.82</v>
      </c>
      <c r="E9" s="3">
        <v>278.0</v>
      </c>
      <c r="F9" s="3">
        <v>0.0</v>
      </c>
    </row>
    <row r="10">
      <c r="A10" s="7">
        <v>46226.0</v>
      </c>
      <c r="B10" s="3">
        <v>0.0</v>
      </c>
      <c r="C10" s="3">
        <v>0.0</v>
      </c>
      <c r="D10" s="3">
        <v>-258.0</v>
      </c>
      <c r="E10" s="3">
        <v>-258.0</v>
      </c>
      <c r="F10" s="3">
        <v>258.0</v>
      </c>
    </row>
    <row r="11">
      <c r="A11" s="7">
        <v>46225.0</v>
      </c>
      <c r="B11" s="3">
        <v>5.0</v>
      </c>
      <c r="C11" s="3">
        <v>4.0</v>
      </c>
      <c r="D11" s="3">
        <v>1442.78</v>
      </c>
      <c r="E11" s="3">
        <v>1251.0</v>
      </c>
      <c r="F11" s="3">
        <v>0.0</v>
      </c>
    </row>
    <row r="12">
      <c r="A12" s="7">
        <v>46224.0</v>
      </c>
      <c r="B12" s="3">
        <v>4.0</v>
      </c>
      <c r="C12" s="3">
        <v>4.0</v>
      </c>
      <c r="D12" s="3">
        <v>1573.24</v>
      </c>
      <c r="E12" s="3">
        <v>1480.11</v>
      </c>
      <c r="F12" s="3">
        <v>0.0</v>
      </c>
    </row>
    <row r="13">
      <c r="A13" s="7">
        <v>46223.0</v>
      </c>
      <c r="B13" s="3">
        <v>3.0</v>
      </c>
      <c r="C13" s="3">
        <v>2.0</v>
      </c>
      <c r="D13" s="3">
        <v>276.56</v>
      </c>
      <c r="E13" s="3">
        <v>227.0</v>
      </c>
      <c r="F13" s="3">
        <v>350.0</v>
      </c>
    </row>
    <row r="14">
      <c r="A14" s="7">
        <v>46222.0</v>
      </c>
      <c r="B14" s="3">
        <v>2.0</v>
      </c>
      <c r="C14" s="3">
        <v>1.0</v>
      </c>
      <c r="D14" s="3">
        <v>220.25</v>
      </c>
      <c r="E14" s="3">
        <v>198.0</v>
      </c>
      <c r="F14" s="3">
        <v>0.0</v>
      </c>
    </row>
    <row r="15">
      <c r="A15" s="7">
        <v>46221.0</v>
      </c>
      <c r="B15" s="3">
        <v>2.0</v>
      </c>
      <c r="C15" s="3">
        <v>1.0</v>
      </c>
      <c r="D15" s="3">
        <v>386.12</v>
      </c>
      <c r="E15" s="3">
        <v>350.0</v>
      </c>
      <c r="F15" s="3">
        <v>0.0</v>
      </c>
    </row>
    <row r="16">
      <c r="A16" s="7">
        <v>46220.0</v>
      </c>
      <c r="B16" s="3">
        <v>2.0</v>
      </c>
      <c r="C16" s="3">
        <v>1.0</v>
      </c>
      <c r="D16" s="3">
        <v>785.51</v>
      </c>
      <c r="E16" s="3">
        <v>553.34</v>
      </c>
      <c r="F16" s="3">
        <v>0.0</v>
      </c>
    </row>
    <row r="17">
      <c r="A17" s="7">
        <v>46219.0</v>
      </c>
      <c r="B17" s="3">
        <v>8.0</v>
      </c>
      <c r="C17" s="3">
        <v>5.0</v>
      </c>
      <c r="D17" s="3">
        <v>4692.87</v>
      </c>
      <c r="E17" s="3">
        <v>4406.0</v>
      </c>
      <c r="F17" s="3">
        <v>110.12</v>
      </c>
    </row>
    <row r="18">
      <c r="A18" s="7">
        <v>46218.0</v>
      </c>
      <c r="B18" s="3">
        <v>1.0</v>
      </c>
      <c r="C18" s="3">
        <v>1.0</v>
      </c>
      <c r="D18" s="3">
        <v>-653.46</v>
      </c>
      <c r="E18" s="3">
        <v>-639.0</v>
      </c>
      <c r="F18" s="3">
        <v>813.51</v>
      </c>
    </row>
    <row r="19">
      <c r="A19" s="7">
        <v>46217.0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>
      <c r="A20" s="7">
        <v>46216.0</v>
      </c>
      <c r="B20" s="3">
        <v>5.0</v>
      </c>
      <c r="C20" s="3">
        <v>4.0</v>
      </c>
      <c r="D20" s="3">
        <v>1791.39</v>
      </c>
      <c r="E20" s="3">
        <v>1352.0</v>
      </c>
      <c r="F20" s="3">
        <v>209.84</v>
      </c>
    </row>
    <row r="21">
      <c r="A21" s="7">
        <v>46215.0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</row>
    <row r="22">
      <c r="A22" s="7">
        <v>46214.0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</row>
    <row r="23">
      <c r="A23" s="7">
        <v>46213.0</v>
      </c>
      <c r="B23" s="3">
        <v>15.0</v>
      </c>
      <c r="C23" s="3">
        <v>1.0</v>
      </c>
      <c r="D23" s="3">
        <v>51.64</v>
      </c>
      <c r="E23" s="3">
        <v>30.0</v>
      </c>
      <c r="F23" s="3">
        <v>0.0</v>
      </c>
    </row>
    <row r="24">
      <c r="A24" s="7">
        <v>46212.0</v>
      </c>
      <c r="B24" s="3">
        <v>6.0</v>
      </c>
      <c r="C24" s="3">
        <v>5.0</v>
      </c>
      <c r="D24" s="3">
        <v>3279.69</v>
      </c>
      <c r="E24" s="3">
        <v>3102.11</v>
      </c>
      <c r="F24" s="3">
        <v>0.0</v>
      </c>
    </row>
    <row r="25">
      <c r="A25" s="7">
        <v>46211.0</v>
      </c>
      <c r="B25" s="3">
        <v>3.0</v>
      </c>
      <c r="C25" s="3">
        <v>3.0</v>
      </c>
      <c r="D25" s="3">
        <v>1381.35</v>
      </c>
      <c r="E25" s="3">
        <v>1308.0</v>
      </c>
      <c r="F25" s="3">
        <v>0.0</v>
      </c>
    </row>
    <row r="26">
      <c r="A26" s="7">
        <v>46210.0</v>
      </c>
      <c r="B26" s="3">
        <v>2.0</v>
      </c>
      <c r="C26" s="3">
        <v>2.0</v>
      </c>
      <c r="D26" s="3">
        <v>217.08</v>
      </c>
      <c r="E26" s="3">
        <v>170.0</v>
      </c>
      <c r="F26" s="3">
        <v>0.0</v>
      </c>
    </row>
    <row r="27">
      <c r="A27" s="7">
        <v>46209.0</v>
      </c>
      <c r="B27" s="3">
        <v>0.0</v>
      </c>
      <c r="C27" s="3">
        <v>0.0</v>
      </c>
      <c r="D27" s="3">
        <v>-124.0</v>
      </c>
      <c r="E27" s="3">
        <v>-99.0</v>
      </c>
      <c r="F27" s="3">
        <v>124.0</v>
      </c>
    </row>
    <row r="28">
      <c r="A28" s="7">
        <v>46208.0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</row>
    <row r="29">
      <c r="A29" s="7">
        <v>46207.0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</row>
    <row r="30">
      <c r="A30" s="7">
        <v>46206.0</v>
      </c>
      <c r="B30" s="3">
        <v>1.0</v>
      </c>
      <c r="C30" s="3">
        <v>1.0</v>
      </c>
      <c r="D30" s="3">
        <v>411.09</v>
      </c>
      <c r="E30" s="3">
        <v>387.78</v>
      </c>
      <c r="F30" s="3">
        <v>0.0</v>
      </c>
    </row>
    <row r="31">
      <c r="A31" s="7">
        <v>46205.0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</row>
    <row r="32">
      <c r="A32" s="7">
        <v>46204.0</v>
      </c>
      <c r="B32" s="3">
        <v>2.0</v>
      </c>
      <c r="C32" s="3">
        <v>2.0</v>
      </c>
      <c r="D32" s="3">
        <v>216.61</v>
      </c>
      <c r="E32" s="3">
        <v>179.0</v>
      </c>
      <c r="F32" s="3">
        <v>0.0</v>
      </c>
    </row>
  </sheetData>
  <autoFilter ref="$A$1:$F$32">
    <sortState ref="A1:F32">
      <sortCondition descending="1" ref="A1:A32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46326.0</v>
      </c>
      <c r="B2" s="8"/>
      <c r="C2" s="8"/>
      <c r="D2" s="11"/>
      <c r="E2" s="17"/>
      <c r="F2" s="18"/>
      <c r="G2" s="9"/>
      <c r="H2" s="12"/>
      <c r="I2" s="13"/>
    </row>
    <row r="3">
      <c r="A3" s="6">
        <v>46325.0</v>
      </c>
      <c r="B3" s="8"/>
      <c r="C3" s="8"/>
      <c r="D3" s="11"/>
      <c r="E3" s="17"/>
      <c r="F3" s="18"/>
      <c r="G3" s="9"/>
      <c r="H3" s="12"/>
      <c r="I3" s="13"/>
    </row>
    <row r="4">
      <c r="A4" s="6">
        <v>46324.0</v>
      </c>
      <c r="B4" s="8"/>
      <c r="C4" s="8"/>
      <c r="D4" s="11"/>
      <c r="E4" s="17"/>
      <c r="F4" s="18"/>
      <c r="G4" s="9"/>
      <c r="H4" s="12"/>
      <c r="I4" s="13"/>
    </row>
    <row r="5">
      <c r="A5" s="6">
        <v>46323.0</v>
      </c>
      <c r="B5" s="8"/>
      <c r="C5" s="8"/>
      <c r="D5" s="11"/>
      <c r="E5" s="17"/>
      <c r="F5" s="18"/>
      <c r="G5" s="9"/>
      <c r="H5" s="12"/>
      <c r="I5" s="13"/>
    </row>
    <row r="6">
      <c r="A6" s="6">
        <v>46322.0</v>
      </c>
      <c r="B6" s="8"/>
      <c r="C6" s="8"/>
      <c r="D6" s="11"/>
      <c r="E6" s="17"/>
      <c r="F6" s="18"/>
      <c r="G6" s="9"/>
      <c r="H6" s="12"/>
      <c r="I6" s="13"/>
    </row>
    <row r="7">
      <c r="A7" s="6">
        <v>46321.0</v>
      </c>
      <c r="B7" s="8"/>
      <c r="C7" s="8"/>
      <c r="D7" s="11"/>
      <c r="E7" s="17"/>
      <c r="F7" s="18"/>
      <c r="G7" s="9"/>
      <c r="H7" s="12"/>
      <c r="I7" s="13"/>
    </row>
    <row r="8">
      <c r="A8" s="6">
        <v>46320.0</v>
      </c>
      <c r="B8" s="8"/>
      <c r="C8" s="8"/>
      <c r="D8" s="11"/>
      <c r="E8" s="17"/>
      <c r="F8" s="18"/>
      <c r="G8" s="9"/>
      <c r="H8" s="12"/>
      <c r="I8" s="13"/>
    </row>
    <row r="9">
      <c r="A9" s="6">
        <v>46319.0</v>
      </c>
      <c r="B9" s="8"/>
      <c r="C9" s="8"/>
      <c r="D9" s="11"/>
      <c r="E9" s="17"/>
      <c r="F9" s="18"/>
      <c r="G9" s="9"/>
      <c r="H9" s="12"/>
      <c r="I9" s="13"/>
    </row>
    <row r="10">
      <c r="A10" s="6">
        <v>46318.0</v>
      </c>
      <c r="B10" s="8"/>
      <c r="C10" s="8"/>
      <c r="D10" s="11"/>
      <c r="E10" s="17"/>
      <c r="F10" s="18"/>
      <c r="G10" s="9"/>
      <c r="H10" s="12"/>
      <c r="I10" s="13"/>
    </row>
    <row r="11">
      <c r="A11" s="6">
        <v>46317.0</v>
      </c>
      <c r="B11" s="8"/>
      <c r="C11" s="8"/>
      <c r="D11" s="11"/>
      <c r="E11" s="17"/>
      <c r="F11" s="18"/>
      <c r="G11" s="9"/>
      <c r="H11" s="12"/>
      <c r="I11" s="13"/>
    </row>
    <row r="12">
      <c r="A12" s="6">
        <v>46316.0</v>
      </c>
      <c r="B12" s="8"/>
      <c r="C12" s="8"/>
      <c r="D12" s="11"/>
      <c r="E12" s="17"/>
      <c r="F12" s="18"/>
      <c r="G12" s="9"/>
      <c r="H12" s="12"/>
      <c r="I12" s="13"/>
    </row>
    <row r="13">
      <c r="A13" s="6">
        <v>46315.0</v>
      </c>
      <c r="B13" s="8"/>
      <c r="C13" s="8"/>
      <c r="D13" s="11"/>
      <c r="E13" s="17"/>
      <c r="F13" s="18"/>
      <c r="G13" s="9"/>
      <c r="H13" s="12"/>
      <c r="I13" s="13"/>
    </row>
    <row r="14">
      <c r="A14" s="6">
        <v>46314.0</v>
      </c>
      <c r="B14" s="8"/>
      <c r="C14" s="8"/>
      <c r="D14" s="11"/>
      <c r="E14" s="17"/>
      <c r="F14" s="18"/>
      <c r="G14" s="9"/>
      <c r="H14" s="12"/>
      <c r="I14" s="13"/>
    </row>
    <row r="15">
      <c r="A15" s="6">
        <v>46313.0</v>
      </c>
      <c r="B15" s="8"/>
      <c r="C15" s="8"/>
      <c r="D15" s="11"/>
      <c r="E15" s="17"/>
      <c r="F15" s="18"/>
      <c r="G15" s="9"/>
      <c r="H15" s="12"/>
      <c r="I15" s="13"/>
    </row>
    <row r="16">
      <c r="A16" s="6">
        <v>46312.0</v>
      </c>
      <c r="B16" s="8"/>
      <c r="C16" s="8"/>
      <c r="D16" s="11"/>
      <c r="E16" s="17"/>
      <c r="F16" s="18"/>
      <c r="G16" s="9"/>
      <c r="H16" s="12"/>
      <c r="I16" s="13"/>
    </row>
    <row r="17">
      <c r="A17" s="6">
        <v>46311.0</v>
      </c>
      <c r="B17" s="8"/>
      <c r="C17" s="8"/>
      <c r="D17" s="11"/>
      <c r="E17" s="17"/>
      <c r="F17" s="18"/>
      <c r="G17" s="9"/>
      <c r="H17" s="12"/>
      <c r="I17" s="13"/>
    </row>
    <row r="18">
      <c r="A18" s="6">
        <v>46310.0</v>
      </c>
      <c r="B18" s="8"/>
      <c r="C18" s="8"/>
      <c r="D18" s="11"/>
      <c r="E18" s="17"/>
      <c r="F18" s="18"/>
      <c r="G18" s="9"/>
      <c r="H18" s="12"/>
      <c r="I18" s="13"/>
    </row>
    <row r="19">
      <c r="A19" s="6">
        <v>46309.0</v>
      </c>
      <c r="B19" s="8"/>
      <c r="C19" s="8"/>
      <c r="D19" s="11"/>
      <c r="E19" s="17"/>
      <c r="F19" s="18"/>
      <c r="G19" s="9"/>
      <c r="H19" s="12"/>
      <c r="I19" s="13"/>
    </row>
    <row r="20">
      <c r="A20" s="6">
        <v>46308.0</v>
      </c>
      <c r="B20" s="8"/>
      <c r="C20" s="8"/>
      <c r="D20" s="11"/>
      <c r="E20" s="17"/>
      <c r="F20" s="18"/>
      <c r="G20" s="9"/>
      <c r="H20" s="12"/>
      <c r="I20" s="13"/>
    </row>
    <row r="21">
      <c r="A21" s="6">
        <v>46307.0</v>
      </c>
      <c r="B21" s="8"/>
      <c r="C21" s="8"/>
      <c r="D21" s="11"/>
      <c r="E21" s="17"/>
      <c r="F21" s="18"/>
      <c r="G21" s="9"/>
      <c r="H21" s="12"/>
      <c r="I21" s="13"/>
    </row>
    <row r="22">
      <c r="A22" s="6">
        <v>46306.0</v>
      </c>
      <c r="B22" s="8"/>
      <c r="C22" s="8"/>
      <c r="D22" s="11"/>
      <c r="E22" s="17"/>
      <c r="F22" s="18"/>
      <c r="G22" s="9"/>
      <c r="H22" s="12"/>
      <c r="I22" s="13"/>
    </row>
    <row r="23">
      <c r="A23" s="6">
        <v>46305.0</v>
      </c>
      <c r="B23" s="8"/>
      <c r="C23" s="8"/>
      <c r="D23" s="11"/>
      <c r="E23" s="17"/>
      <c r="F23" s="18"/>
      <c r="G23" s="9"/>
      <c r="H23" s="12"/>
      <c r="I23" s="13"/>
    </row>
    <row r="24">
      <c r="A24" s="6">
        <v>46304.0</v>
      </c>
      <c r="B24" s="8"/>
      <c r="C24" s="8"/>
      <c r="D24" s="11"/>
      <c r="E24" s="17"/>
      <c r="F24" s="18"/>
      <c r="G24" s="9"/>
      <c r="H24" s="12"/>
      <c r="I24" s="13"/>
    </row>
    <row r="25">
      <c r="A25" s="6">
        <v>46303.0</v>
      </c>
      <c r="B25" s="8"/>
      <c r="C25" s="8"/>
      <c r="D25" s="11"/>
      <c r="E25" s="17"/>
      <c r="F25" s="18"/>
      <c r="G25" s="9"/>
      <c r="H25" s="12"/>
      <c r="I25" s="13"/>
    </row>
    <row r="26">
      <c r="A26" s="6">
        <v>46302.0</v>
      </c>
      <c r="B26" s="8"/>
      <c r="C26" s="8"/>
      <c r="D26" s="11"/>
      <c r="E26" s="17"/>
      <c r="F26" s="18"/>
      <c r="G26" s="9"/>
      <c r="H26" s="12"/>
      <c r="I26" s="13"/>
    </row>
    <row r="27">
      <c r="A27" s="6">
        <v>46301.0</v>
      </c>
      <c r="B27" s="8"/>
      <c r="C27" s="8"/>
      <c r="D27" s="11"/>
      <c r="E27" s="17"/>
      <c r="F27" s="18"/>
      <c r="G27" s="9"/>
      <c r="H27" s="12"/>
      <c r="I27" s="13"/>
    </row>
    <row r="28">
      <c r="A28" s="6">
        <v>46300.0</v>
      </c>
      <c r="B28" s="8"/>
      <c r="C28" s="8"/>
      <c r="D28" s="11"/>
      <c r="E28" s="17"/>
      <c r="F28" s="18"/>
      <c r="G28" s="9"/>
      <c r="H28" s="12"/>
      <c r="I28" s="13"/>
    </row>
    <row r="29">
      <c r="A29" s="6">
        <v>46299.0</v>
      </c>
      <c r="B29" s="8"/>
      <c r="C29" s="8"/>
      <c r="D29" s="11"/>
      <c r="E29" s="17"/>
      <c r="F29" s="18"/>
      <c r="G29" s="9"/>
      <c r="H29" s="12"/>
      <c r="I29" s="13"/>
    </row>
    <row r="30">
      <c r="A30" s="6">
        <v>46298.0</v>
      </c>
      <c r="B30" s="8"/>
      <c r="C30" s="8"/>
      <c r="D30" s="11"/>
      <c r="E30" s="17"/>
      <c r="F30" s="18"/>
      <c r="G30" s="9"/>
      <c r="H30" s="12"/>
      <c r="I30" s="13"/>
    </row>
    <row r="31">
      <c r="A31" s="6">
        <v>46297.0</v>
      </c>
      <c r="B31" s="8"/>
      <c r="C31" s="8"/>
      <c r="D31" s="11"/>
      <c r="E31" s="17"/>
      <c r="F31" s="18"/>
      <c r="G31" s="9"/>
      <c r="H31" s="12"/>
      <c r="I31" s="13"/>
    </row>
    <row r="32">
      <c r="A32" s="6">
        <v>46296.0</v>
      </c>
      <c r="B32" s="8"/>
      <c r="C32" s="8"/>
      <c r="D32" s="11"/>
      <c r="E32" s="9"/>
      <c r="F32" s="12"/>
      <c r="G32" s="9"/>
      <c r="H32" s="12"/>
      <c r="I32" s="13"/>
    </row>
    <row r="33">
      <c r="A33" s="2" t="s">
        <v>15</v>
      </c>
      <c r="B33" s="20">
        <f t="shared" ref="B33:I33" si="1">SUM(B2:B32)</f>
        <v>0</v>
      </c>
      <c r="C33" s="20">
        <f t="shared" si="1"/>
        <v>0</v>
      </c>
      <c r="D33" s="21">
        <f t="shared" si="1"/>
        <v>0</v>
      </c>
      <c r="E33" s="22">
        <f t="shared" si="1"/>
        <v>0</v>
      </c>
      <c r="F33" s="21">
        <f t="shared" si="1"/>
        <v>0</v>
      </c>
      <c r="G33" s="20">
        <f t="shared" si="1"/>
        <v>0</v>
      </c>
      <c r="H33" s="21">
        <f t="shared" si="1"/>
        <v>0</v>
      </c>
      <c r="I33" s="22">
        <f t="shared" si="1"/>
        <v>0</v>
      </c>
    </row>
    <row r="35">
      <c r="A35" s="2" t="s">
        <v>16</v>
      </c>
      <c r="B35" s="20">
        <v>77.0</v>
      </c>
      <c r="C35" s="20">
        <v>58.0</v>
      </c>
      <c r="D35" s="21">
        <v>23077.329999999998</v>
      </c>
      <c r="E35" s="20">
        <v>121.0</v>
      </c>
      <c r="F35" s="21">
        <v>21793.700000000004</v>
      </c>
      <c r="G35" s="20">
        <v>4342.0</v>
      </c>
      <c r="H35" s="21">
        <v>114265.25000000001</v>
      </c>
      <c r="I35" s="22">
        <v>231.0</v>
      </c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46295.0</v>
      </c>
      <c r="B2" s="8">
        <v>2.0</v>
      </c>
      <c r="C2" s="8">
        <v>2.0</v>
      </c>
      <c r="D2" s="11">
        <v>181.93</v>
      </c>
      <c r="E2" s="17">
        <v>4.0</v>
      </c>
      <c r="F2" s="18">
        <v>567.99</v>
      </c>
      <c r="G2" s="9">
        <v>141.0</v>
      </c>
      <c r="H2" s="12">
        <v>3681.0</v>
      </c>
      <c r="I2" s="13">
        <v>8.0</v>
      </c>
    </row>
    <row r="3">
      <c r="A3" s="6">
        <v>46294.0</v>
      </c>
      <c r="B3" s="8">
        <v>0.0</v>
      </c>
      <c r="C3" s="8">
        <v>0.0</v>
      </c>
      <c r="D3" s="11">
        <v>0.0</v>
      </c>
      <c r="E3" s="17">
        <v>4.0</v>
      </c>
      <c r="F3" s="18">
        <v>993.0</v>
      </c>
      <c r="G3" s="9">
        <v>99.0</v>
      </c>
      <c r="H3" s="12">
        <v>3532.0</v>
      </c>
      <c r="I3" s="13">
        <v>6.0</v>
      </c>
    </row>
    <row r="4">
      <c r="A4" s="6">
        <v>46293.0</v>
      </c>
      <c r="B4" s="8">
        <v>4.0</v>
      </c>
      <c r="C4" s="8">
        <v>3.0</v>
      </c>
      <c r="D4" s="11">
        <v>1919.28</v>
      </c>
      <c r="E4" s="17">
        <v>3.0</v>
      </c>
      <c r="F4" s="18">
        <v>883.99</v>
      </c>
      <c r="G4" s="9">
        <v>163.0</v>
      </c>
      <c r="H4" s="12">
        <v>8048.0</v>
      </c>
      <c r="I4" s="13">
        <v>10.0</v>
      </c>
    </row>
    <row r="5">
      <c r="A5" s="6">
        <v>46292.0</v>
      </c>
      <c r="B5" s="8">
        <v>0.0</v>
      </c>
      <c r="C5" s="8">
        <v>0.0</v>
      </c>
      <c r="D5" s="11">
        <v>0.0</v>
      </c>
      <c r="E5" s="17">
        <v>2.0</v>
      </c>
      <c r="F5" s="18">
        <v>20.0</v>
      </c>
      <c r="G5" s="9">
        <v>1.0</v>
      </c>
      <c r="H5" s="12">
        <v>0.0</v>
      </c>
      <c r="I5" s="13">
        <v>0.0</v>
      </c>
    </row>
    <row r="6">
      <c r="A6" s="6">
        <v>46291.0</v>
      </c>
      <c r="B6" s="8">
        <v>4.0</v>
      </c>
      <c r="C6" s="8">
        <v>2.0</v>
      </c>
      <c r="D6" s="11">
        <v>943.73</v>
      </c>
      <c r="E6" s="17">
        <v>0.0</v>
      </c>
      <c r="F6" s="18">
        <v>0.0</v>
      </c>
      <c r="G6" s="9">
        <v>8.0</v>
      </c>
      <c r="H6" s="12">
        <v>0.0</v>
      </c>
      <c r="I6" s="13">
        <v>0.0</v>
      </c>
    </row>
    <row r="7">
      <c r="A7" s="6">
        <v>46290.0</v>
      </c>
      <c r="B7" s="8">
        <v>2.0</v>
      </c>
      <c r="C7" s="8">
        <v>2.0</v>
      </c>
      <c r="D7" s="11">
        <v>1179.11</v>
      </c>
      <c r="E7" s="17">
        <v>3.0</v>
      </c>
      <c r="F7" s="18">
        <v>597.0</v>
      </c>
      <c r="G7" s="9">
        <v>86.0</v>
      </c>
      <c r="H7" s="12">
        <v>1922.58</v>
      </c>
      <c r="I7" s="13">
        <v>9.0</v>
      </c>
    </row>
    <row r="8">
      <c r="A8" s="6">
        <v>46289.0</v>
      </c>
      <c r="B8" s="8">
        <v>5.0</v>
      </c>
      <c r="C8" s="8">
        <v>3.0</v>
      </c>
      <c r="D8" s="11">
        <v>606.83</v>
      </c>
      <c r="E8" s="17">
        <v>0.0</v>
      </c>
      <c r="F8" s="18">
        <v>0.0</v>
      </c>
      <c r="G8" s="9">
        <v>111.0</v>
      </c>
      <c r="H8" s="12">
        <v>2088.0</v>
      </c>
      <c r="I8" s="13">
        <v>5.0</v>
      </c>
    </row>
    <row r="9">
      <c r="A9" s="6">
        <v>46288.0</v>
      </c>
      <c r="B9" s="8">
        <v>2.0</v>
      </c>
      <c r="C9" s="8">
        <v>2.0</v>
      </c>
      <c r="D9" s="11">
        <v>1323.07</v>
      </c>
      <c r="E9" s="17">
        <v>4.0</v>
      </c>
      <c r="F9" s="18">
        <v>642.0</v>
      </c>
      <c r="G9" s="9">
        <v>117.0</v>
      </c>
      <c r="H9" s="12">
        <v>1383.0</v>
      </c>
      <c r="I9" s="13">
        <v>3.0</v>
      </c>
    </row>
    <row r="10">
      <c r="A10" s="6">
        <v>46287.0</v>
      </c>
      <c r="B10" s="8">
        <v>0.0</v>
      </c>
      <c r="C10" s="8">
        <v>0.0</v>
      </c>
      <c r="D10" s="11">
        <v>0.0</v>
      </c>
      <c r="E10" s="17">
        <v>5.0</v>
      </c>
      <c r="F10" s="18">
        <v>1212.0</v>
      </c>
      <c r="G10" s="9">
        <v>45.0</v>
      </c>
      <c r="H10" s="12">
        <v>2462.0</v>
      </c>
      <c r="I10" s="13">
        <v>4.0</v>
      </c>
    </row>
    <row r="11">
      <c r="A11" s="6">
        <v>46286.0</v>
      </c>
      <c r="B11" s="8">
        <v>3.0</v>
      </c>
      <c r="C11" s="8">
        <v>3.0</v>
      </c>
      <c r="D11" s="11">
        <v>1297.77</v>
      </c>
      <c r="E11" s="17">
        <v>6.0</v>
      </c>
      <c r="F11" s="18">
        <v>507.99</v>
      </c>
      <c r="G11" s="9">
        <v>106.0</v>
      </c>
      <c r="H11" s="12">
        <v>4532.0</v>
      </c>
      <c r="I11" s="13">
        <v>9.0</v>
      </c>
    </row>
    <row r="12">
      <c r="A12" s="6">
        <v>46285.0</v>
      </c>
      <c r="B12" s="8">
        <v>3.0</v>
      </c>
      <c r="C12" s="8">
        <v>3.0</v>
      </c>
      <c r="D12" s="11">
        <v>417.61</v>
      </c>
      <c r="E12" s="17">
        <v>3.0</v>
      </c>
      <c r="F12" s="18">
        <v>154.0</v>
      </c>
      <c r="G12" s="9">
        <v>3.0</v>
      </c>
      <c r="H12" s="12">
        <v>0.0</v>
      </c>
      <c r="I12" s="13">
        <v>0.0</v>
      </c>
    </row>
    <row r="13">
      <c r="A13" s="6">
        <v>46284.0</v>
      </c>
      <c r="B13" s="8">
        <v>1.0</v>
      </c>
      <c r="C13" s="8">
        <v>1.0</v>
      </c>
      <c r="D13" s="11">
        <v>170.38</v>
      </c>
      <c r="E13" s="17">
        <v>4.0</v>
      </c>
      <c r="F13" s="18">
        <v>479.99</v>
      </c>
      <c r="G13" s="9">
        <v>13.0</v>
      </c>
      <c r="H13" s="12">
        <v>0.0</v>
      </c>
      <c r="I13" s="13">
        <v>0.0</v>
      </c>
    </row>
    <row r="14">
      <c r="A14" s="6">
        <v>46283.0</v>
      </c>
      <c r="B14" s="8">
        <v>3.0</v>
      </c>
      <c r="C14" s="8">
        <v>3.0</v>
      </c>
      <c r="D14" s="11">
        <v>1346.82</v>
      </c>
      <c r="E14" s="17">
        <v>8.0</v>
      </c>
      <c r="F14" s="18">
        <v>849.4</v>
      </c>
      <c r="G14" s="9">
        <v>71.0</v>
      </c>
      <c r="H14" s="12">
        <v>7791.0</v>
      </c>
      <c r="I14" s="13">
        <v>9.0</v>
      </c>
    </row>
    <row r="15">
      <c r="A15" s="6">
        <v>46282.0</v>
      </c>
      <c r="B15" s="8">
        <v>2.0</v>
      </c>
      <c r="C15" s="8">
        <v>2.0</v>
      </c>
      <c r="D15" s="11">
        <v>1907.28</v>
      </c>
      <c r="E15" s="17">
        <v>8.0</v>
      </c>
      <c r="F15" s="18">
        <v>1534.0</v>
      </c>
      <c r="G15" s="9">
        <v>77.0</v>
      </c>
      <c r="H15" s="12">
        <v>1208.0</v>
      </c>
      <c r="I15" s="13">
        <v>7.0</v>
      </c>
    </row>
    <row r="16">
      <c r="A16" s="6">
        <v>46281.0</v>
      </c>
      <c r="B16" s="8">
        <v>2.0</v>
      </c>
      <c r="C16" s="8">
        <v>2.0</v>
      </c>
      <c r="D16" s="11">
        <v>626.09</v>
      </c>
      <c r="E16" s="17">
        <v>6.0</v>
      </c>
      <c r="F16" s="18">
        <v>724.0</v>
      </c>
      <c r="G16" s="9">
        <v>53.0</v>
      </c>
      <c r="H16" s="12">
        <v>7493.0</v>
      </c>
      <c r="I16" s="13">
        <v>10.0</v>
      </c>
    </row>
    <row r="17">
      <c r="A17" s="6">
        <v>46280.0</v>
      </c>
      <c r="B17" s="8">
        <v>7.0</v>
      </c>
      <c r="C17" s="8">
        <v>4.0</v>
      </c>
      <c r="D17" s="11">
        <v>1700.48</v>
      </c>
      <c r="E17" s="17">
        <v>3.0</v>
      </c>
      <c r="F17" s="18">
        <v>479.75</v>
      </c>
      <c r="G17" s="9">
        <v>128.0</v>
      </c>
      <c r="H17" s="12">
        <v>1410.0</v>
      </c>
      <c r="I17" s="13">
        <v>7.0</v>
      </c>
    </row>
    <row r="18">
      <c r="A18" s="6">
        <v>46279.0</v>
      </c>
      <c r="B18" s="8">
        <v>2.0</v>
      </c>
      <c r="C18" s="8">
        <v>2.0</v>
      </c>
      <c r="D18" s="11">
        <v>116.94</v>
      </c>
      <c r="E18" s="17">
        <v>3.0</v>
      </c>
      <c r="F18" s="18">
        <v>704.0</v>
      </c>
      <c r="G18" s="9">
        <v>94.0</v>
      </c>
      <c r="H18" s="12">
        <v>4484.0</v>
      </c>
      <c r="I18" s="13">
        <v>7.0</v>
      </c>
    </row>
    <row r="19">
      <c r="A19" s="6">
        <v>46278.0</v>
      </c>
      <c r="B19" s="8">
        <v>0.0</v>
      </c>
      <c r="C19" s="8">
        <v>0.0</v>
      </c>
      <c r="D19" s="11">
        <v>0.0</v>
      </c>
      <c r="E19" s="17">
        <v>2.0</v>
      </c>
      <c r="F19" s="18">
        <v>196.0</v>
      </c>
      <c r="G19" s="9">
        <v>3.0</v>
      </c>
      <c r="H19" s="12">
        <v>0.0</v>
      </c>
      <c r="I19" s="13">
        <v>0.0</v>
      </c>
    </row>
    <row r="20">
      <c r="A20" s="6">
        <v>46277.0</v>
      </c>
      <c r="B20" s="8">
        <v>0.0</v>
      </c>
      <c r="C20" s="8">
        <v>0.0</v>
      </c>
      <c r="D20" s="11">
        <v>0.0</v>
      </c>
      <c r="E20" s="17">
        <v>1.0</v>
      </c>
      <c r="F20" s="18">
        <v>399.0</v>
      </c>
      <c r="G20" s="9">
        <v>13.0</v>
      </c>
      <c r="H20" s="12">
        <v>0.0</v>
      </c>
      <c r="I20" s="13">
        <v>0.0</v>
      </c>
    </row>
    <row r="21">
      <c r="A21" s="6">
        <v>46276.0</v>
      </c>
      <c r="B21" s="8">
        <v>0.0</v>
      </c>
      <c r="C21" s="8">
        <v>0.0</v>
      </c>
      <c r="D21" s="11">
        <v>-326.27</v>
      </c>
      <c r="E21" s="17">
        <v>1.0</v>
      </c>
      <c r="F21" s="18">
        <v>349.0</v>
      </c>
      <c r="G21" s="9">
        <v>100.0</v>
      </c>
      <c r="H21" s="12">
        <v>5472.0</v>
      </c>
      <c r="I21" s="13">
        <v>11.0</v>
      </c>
    </row>
    <row r="22">
      <c r="A22" s="6">
        <v>46275.0</v>
      </c>
      <c r="B22" s="8">
        <v>1.0</v>
      </c>
      <c r="C22" s="8">
        <v>1.0</v>
      </c>
      <c r="D22" s="11">
        <v>169.12</v>
      </c>
      <c r="E22" s="17">
        <v>6.0</v>
      </c>
      <c r="F22" s="18">
        <v>448.6</v>
      </c>
      <c r="G22" s="9">
        <v>69.0</v>
      </c>
      <c r="H22" s="12">
        <v>4469.0</v>
      </c>
      <c r="I22" s="13">
        <v>6.0</v>
      </c>
    </row>
    <row r="23">
      <c r="A23" s="6">
        <v>46274.0</v>
      </c>
      <c r="B23" s="8">
        <v>5.0</v>
      </c>
      <c r="C23" s="8">
        <v>4.0</v>
      </c>
      <c r="D23" s="11">
        <v>1251.37</v>
      </c>
      <c r="E23" s="17">
        <v>5.0</v>
      </c>
      <c r="F23" s="18">
        <v>1114.0</v>
      </c>
      <c r="G23" s="9">
        <v>101.0</v>
      </c>
      <c r="H23" s="12">
        <v>4211.0</v>
      </c>
      <c r="I23" s="13">
        <v>12.0</v>
      </c>
    </row>
    <row r="24">
      <c r="A24" s="6">
        <v>46273.0</v>
      </c>
      <c r="B24" s="8">
        <v>4.0</v>
      </c>
      <c r="C24" s="8">
        <v>4.0</v>
      </c>
      <c r="D24" s="11">
        <v>2822.96</v>
      </c>
      <c r="E24" s="17">
        <v>5.0</v>
      </c>
      <c r="F24" s="18">
        <v>1163.99</v>
      </c>
      <c r="G24" s="9">
        <v>92.0</v>
      </c>
      <c r="H24" s="12">
        <v>2122.0</v>
      </c>
      <c r="I24" s="13">
        <v>5.0</v>
      </c>
    </row>
    <row r="25">
      <c r="A25" s="6">
        <v>46272.0</v>
      </c>
      <c r="B25" s="8">
        <v>1.0</v>
      </c>
      <c r="C25" s="8">
        <v>1.0</v>
      </c>
      <c r="D25" s="11">
        <v>76.67</v>
      </c>
      <c r="E25" s="17">
        <v>3.0</v>
      </c>
      <c r="F25" s="18">
        <v>118.99</v>
      </c>
      <c r="G25" s="9">
        <v>1.0</v>
      </c>
      <c r="H25" s="12">
        <v>0.0</v>
      </c>
      <c r="I25" s="13">
        <v>0.0</v>
      </c>
    </row>
    <row r="26">
      <c r="A26" s="6">
        <v>46271.0</v>
      </c>
      <c r="B26" s="8">
        <v>0.0</v>
      </c>
      <c r="C26" s="8">
        <v>0.0</v>
      </c>
      <c r="D26" s="11">
        <v>0.0</v>
      </c>
      <c r="E26" s="17">
        <v>0.0</v>
      </c>
      <c r="F26" s="18">
        <v>0.0</v>
      </c>
      <c r="G26" s="9">
        <v>0.0</v>
      </c>
      <c r="H26" s="12">
        <v>0.0</v>
      </c>
      <c r="I26" s="13">
        <v>0.0</v>
      </c>
    </row>
    <row r="27">
      <c r="A27" s="6">
        <v>46270.0</v>
      </c>
      <c r="B27" s="8">
        <v>2.0</v>
      </c>
      <c r="C27" s="8">
        <v>2.0</v>
      </c>
      <c r="D27" s="11">
        <v>370.02</v>
      </c>
      <c r="E27" s="17">
        <v>1.0</v>
      </c>
      <c r="F27" s="18">
        <v>25.0</v>
      </c>
      <c r="G27" s="9">
        <v>2.0</v>
      </c>
      <c r="H27" s="12">
        <v>0.0</v>
      </c>
      <c r="I27" s="13">
        <v>0.0</v>
      </c>
    </row>
    <row r="28">
      <c r="A28" s="6">
        <v>46269.0</v>
      </c>
      <c r="B28" s="8">
        <v>3.0</v>
      </c>
      <c r="C28" s="8">
        <v>3.0</v>
      </c>
      <c r="D28" s="11">
        <v>-1152.69</v>
      </c>
      <c r="E28" s="17">
        <v>6.0</v>
      </c>
      <c r="F28" s="18">
        <v>560.0</v>
      </c>
      <c r="G28" s="9">
        <v>96.0</v>
      </c>
      <c r="H28" s="12">
        <v>199098.82</v>
      </c>
      <c r="I28" s="13">
        <v>7.0</v>
      </c>
    </row>
    <row r="29">
      <c r="A29" s="6">
        <v>46268.0</v>
      </c>
      <c r="B29" s="8">
        <v>0.0</v>
      </c>
      <c r="C29" s="8">
        <v>0.0</v>
      </c>
      <c r="D29" s="11">
        <v>-799.0</v>
      </c>
      <c r="E29" s="17">
        <v>6.0</v>
      </c>
      <c r="F29" s="18">
        <v>1499.8</v>
      </c>
      <c r="G29" s="9">
        <v>108.0</v>
      </c>
      <c r="H29" s="12">
        <v>3120.4</v>
      </c>
      <c r="I29" s="13">
        <v>7.0</v>
      </c>
    </row>
    <row r="30">
      <c r="A30" s="6">
        <v>46267.0</v>
      </c>
      <c r="B30" s="8">
        <v>3.0</v>
      </c>
      <c r="C30" s="8">
        <v>3.0</v>
      </c>
      <c r="D30" s="11">
        <v>-3.35</v>
      </c>
      <c r="E30" s="17">
        <v>3.0</v>
      </c>
      <c r="F30" s="18">
        <v>658.0</v>
      </c>
      <c r="G30" s="9">
        <v>86.0</v>
      </c>
      <c r="H30" s="12">
        <v>3034.86</v>
      </c>
      <c r="I30" s="13">
        <v>6.0</v>
      </c>
    </row>
    <row r="31">
      <c r="A31" s="6">
        <v>46266.0</v>
      </c>
      <c r="B31" s="8">
        <v>2.0</v>
      </c>
      <c r="C31" s="8">
        <v>1.0</v>
      </c>
      <c r="D31" s="11">
        <v>477.0</v>
      </c>
      <c r="E31" s="17">
        <v>5.0</v>
      </c>
      <c r="F31" s="18">
        <v>269.0</v>
      </c>
      <c r="G31" s="9">
        <v>116.0</v>
      </c>
      <c r="H31" s="12">
        <v>2161.0</v>
      </c>
      <c r="I31" s="13">
        <v>8.0</v>
      </c>
    </row>
    <row r="32">
      <c r="A32" s="6"/>
      <c r="B32" s="8"/>
      <c r="C32" s="8"/>
      <c r="D32" s="11"/>
      <c r="E32" s="9"/>
      <c r="F32" s="12"/>
      <c r="G32" s="9"/>
      <c r="H32" s="12"/>
      <c r="I32" s="13"/>
    </row>
    <row r="33">
      <c r="A33" s="2" t="s">
        <v>15</v>
      </c>
      <c r="B33" s="20">
        <v>63.0</v>
      </c>
      <c r="C33" s="20">
        <v>53.0</v>
      </c>
      <c r="D33" s="21">
        <v>16623.15</v>
      </c>
      <c r="E33" s="22">
        <v>110.0</v>
      </c>
      <c r="F33" s="21">
        <v>17150.489999999998</v>
      </c>
      <c r="G33" s="20">
        <v>2103.0</v>
      </c>
      <c r="H33" s="21">
        <v>273723.66000000003</v>
      </c>
      <c r="I33" s="22">
        <v>156.0</v>
      </c>
    </row>
    <row r="35">
      <c r="A35" s="2" t="s">
        <v>16</v>
      </c>
      <c r="B35" s="20">
        <v>85.0</v>
      </c>
      <c r="C35" s="20">
        <v>64.0</v>
      </c>
      <c r="D35" s="21">
        <v>27073.85</v>
      </c>
      <c r="E35" s="22">
        <v>134.0</v>
      </c>
      <c r="F35" s="21">
        <v>24431.620000000003</v>
      </c>
      <c r="G35" s="20">
        <v>4104.0</v>
      </c>
      <c r="H35" s="21">
        <v>123546.52</v>
      </c>
      <c r="I35" s="22">
        <v>209.0</v>
      </c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46265.0</v>
      </c>
      <c r="B2" s="8">
        <v>3.0</v>
      </c>
      <c r="C2" s="8">
        <v>3.0</v>
      </c>
      <c r="D2" s="11">
        <v>962.13</v>
      </c>
      <c r="E2" s="9">
        <v>4.0</v>
      </c>
      <c r="F2" s="12">
        <v>836.7</v>
      </c>
      <c r="G2" s="9">
        <v>158.0</v>
      </c>
      <c r="H2" s="12">
        <v>26447.0</v>
      </c>
      <c r="I2" s="9">
        <v>9.0</v>
      </c>
    </row>
    <row r="3">
      <c r="A3" s="6">
        <v>46264.0</v>
      </c>
      <c r="B3" s="8">
        <v>4.0</v>
      </c>
      <c r="C3" s="8">
        <v>3.0</v>
      </c>
      <c r="D3" s="11">
        <v>641.54</v>
      </c>
      <c r="E3" s="9">
        <v>1.0</v>
      </c>
      <c r="F3" s="12">
        <v>79.0</v>
      </c>
      <c r="G3" s="9">
        <v>1.0</v>
      </c>
      <c r="H3" s="12">
        <v>0.0</v>
      </c>
      <c r="I3" s="9">
        <v>0.0</v>
      </c>
    </row>
    <row r="4">
      <c r="A4" s="6">
        <v>46263.0</v>
      </c>
      <c r="B4" s="8">
        <v>0.0</v>
      </c>
      <c r="C4" s="8">
        <v>0.0</v>
      </c>
      <c r="D4" s="11">
        <v>0.0</v>
      </c>
      <c r="E4" s="9">
        <v>5.0</v>
      </c>
      <c r="F4" s="12">
        <v>549.99</v>
      </c>
      <c r="G4" s="9">
        <v>11.0</v>
      </c>
      <c r="H4" s="12">
        <v>0.0</v>
      </c>
      <c r="I4" s="9">
        <v>0.0</v>
      </c>
    </row>
    <row r="5">
      <c r="A5" s="6">
        <v>46262.0</v>
      </c>
      <c r="B5" s="8">
        <v>5.0</v>
      </c>
      <c r="C5" s="8">
        <v>4.0</v>
      </c>
      <c r="D5" s="11">
        <v>2562.49</v>
      </c>
      <c r="E5" s="9">
        <v>5.0</v>
      </c>
      <c r="F5" s="12">
        <v>968.1</v>
      </c>
      <c r="G5" s="9">
        <v>79.0</v>
      </c>
      <c r="H5" s="12">
        <v>1972.0</v>
      </c>
      <c r="I5" s="9">
        <v>6.0</v>
      </c>
    </row>
    <row r="6">
      <c r="A6" s="6">
        <v>46261.0</v>
      </c>
      <c r="B6" s="8">
        <v>1.0</v>
      </c>
      <c r="C6" s="8">
        <v>1.0</v>
      </c>
      <c r="D6" s="11">
        <v>66.04</v>
      </c>
      <c r="E6" s="9">
        <v>3.0</v>
      </c>
      <c r="F6" s="12">
        <v>1014.99</v>
      </c>
      <c r="G6" s="9">
        <v>107.0</v>
      </c>
      <c r="H6" s="12">
        <v>3846.0</v>
      </c>
      <c r="I6" s="9">
        <v>8.0</v>
      </c>
    </row>
    <row r="7">
      <c r="A7" s="6">
        <v>46260.0</v>
      </c>
      <c r="B7" s="8">
        <v>2.0</v>
      </c>
      <c r="C7" s="8">
        <v>2.0</v>
      </c>
      <c r="D7" s="11">
        <v>345.59</v>
      </c>
      <c r="E7" s="9">
        <v>3.0</v>
      </c>
      <c r="F7" s="12">
        <v>328.0</v>
      </c>
      <c r="G7" s="9">
        <v>111.0</v>
      </c>
      <c r="H7" s="12">
        <v>1660.0</v>
      </c>
      <c r="I7" s="9">
        <v>6.0</v>
      </c>
    </row>
    <row r="8">
      <c r="A8" s="6">
        <v>46259.0</v>
      </c>
      <c r="B8" s="8">
        <v>0.0</v>
      </c>
      <c r="C8" s="8">
        <v>0.0</v>
      </c>
      <c r="D8" s="11">
        <v>0.0</v>
      </c>
      <c r="E8" s="9">
        <v>8.0</v>
      </c>
      <c r="F8" s="12">
        <v>779.0</v>
      </c>
      <c r="G8" s="9">
        <v>94.0</v>
      </c>
      <c r="H8" s="12">
        <v>115.0</v>
      </c>
      <c r="I8" s="9">
        <v>2.0</v>
      </c>
    </row>
    <row r="9">
      <c r="A9" s="6">
        <v>46258.0</v>
      </c>
      <c r="B9" s="8">
        <v>1.0</v>
      </c>
      <c r="C9" s="8">
        <v>1.0</v>
      </c>
      <c r="D9" s="11">
        <v>152.48</v>
      </c>
      <c r="E9" s="9">
        <v>9.0</v>
      </c>
      <c r="F9" s="12">
        <v>743.4</v>
      </c>
      <c r="G9" s="9">
        <v>88.0</v>
      </c>
      <c r="H9" s="12">
        <v>8679.0</v>
      </c>
      <c r="I9" s="9">
        <v>7.0</v>
      </c>
    </row>
    <row r="10">
      <c r="A10" s="6">
        <v>46257.0</v>
      </c>
      <c r="B10" s="8">
        <v>4.0</v>
      </c>
      <c r="C10" s="8">
        <v>1.0</v>
      </c>
      <c r="D10" s="11">
        <v>1291.81</v>
      </c>
      <c r="E10" s="9">
        <v>3.0</v>
      </c>
      <c r="F10" s="12">
        <v>261.0</v>
      </c>
      <c r="G10" s="9">
        <v>1.0</v>
      </c>
      <c r="H10" s="12">
        <v>1668.0</v>
      </c>
      <c r="I10" s="9">
        <v>1.0</v>
      </c>
    </row>
    <row r="11">
      <c r="A11" s="6">
        <v>46256.0</v>
      </c>
      <c r="B11" s="8">
        <v>0.0</v>
      </c>
      <c r="C11" s="8">
        <v>0.0</v>
      </c>
      <c r="D11" s="11">
        <v>0.0</v>
      </c>
      <c r="E11" s="9">
        <v>2.0</v>
      </c>
      <c r="F11" s="12">
        <v>584.5</v>
      </c>
      <c r="G11" s="9">
        <v>6.0</v>
      </c>
      <c r="H11" s="12">
        <v>1248.0</v>
      </c>
      <c r="I11" s="9">
        <v>1.0</v>
      </c>
    </row>
    <row r="12">
      <c r="A12" s="6">
        <v>46255.0</v>
      </c>
      <c r="B12" s="8">
        <v>0.0</v>
      </c>
      <c r="C12" s="8">
        <v>0.0</v>
      </c>
      <c r="D12" s="11">
        <v>0.0</v>
      </c>
      <c r="E12" s="9">
        <v>1.0</v>
      </c>
      <c r="F12" s="12">
        <v>13.5</v>
      </c>
      <c r="G12" s="9">
        <v>80.0</v>
      </c>
      <c r="H12" s="12">
        <v>2570.54</v>
      </c>
      <c r="I12" s="9">
        <v>7.0</v>
      </c>
    </row>
    <row r="13">
      <c r="A13" s="6">
        <v>46254.0</v>
      </c>
      <c r="B13" s="8">
        <v>3.0</v>
      </c>
      <c r="C13" s="8">
        <v>3.0</v>
      </c>
      <c r="D13" s="11">
        <v>366.41</v>
      </c>
      <c r="E13" s="9">
        <v>8.0</v>
      </c>
      <c r="F13" s="12">
        <v>845.0</v>
      </c>
      <c r="G13" s="9">
        <v>105.0</v>
      </c>
      <c r="H13" s="12">
        <v>2376.0</v>
      </c>
      <c r="I13" s="9">
        <v>5.0</v>
      </c>
    </row>
    <row r="14">
      <c r="A14" s="6">
        <v>46253.0</v>
      </c>
      <c r="B14" s="8">
        <v>2.0</v>
      </c>
      <c r="C14" s="8">
        <v>2.0</v>
      </c>
      <c r="D14" s="11">
        <v>1383.01</v>
      </c>
      <c r="E14" s="9">
        <v>6.0</v>
      </c>
      <c r="F14" s="12">
        <v>1051.0</v>
      </c>
      <c r="G14" s="9">
        <v>106.0</v>
      </c>
      <c r="H14" s="12">
        <v>13515.0</v>
      </c>
      <c r="I14" s="9">
        <v>9.0</v>
      </c>
    </row>
    <row r="15">
      <c r="A15" s="6">
        <v>46252.0</v>
      </c>
      <c r="B15" s="8">
        <v>6.0</v>
      </c>
      <c r="C15" s="8">
        <v>5.0</v>
      </c>
      <c r="D15" s="11">
        <v>2387.01</v>
      </c>
      <c r="E15" s="9">
        <v>7.0</v>
      </c>
      <c r="F15" s="12">
        <v>362.99</v>
      </c>
      <c r="G15" s="9">
        <v>143.0</v>
      </c>
      <c r="H15" s="12">
        <v>5303.44</v>
      </c>
      <c r="I15" s="9">
        <v>6.0</v>
      </c>
    </row>
    <row r="16">
      <c r="A16" s="6">
        <v>46251.0</v>
      </c>
      <c r="B16" s="8">
        <v>0.0</v>
      </c>
      <c r="C16" s="8">
        <v>0.0</v>
      </c>
      <c r="D16" s="11">
        <v>0.0</v>
      </c>
      <c r="E16" s="9">
        <v>7.0</v>
      </c>
      <c r="F16" s="12">
        <v>410.99</v>
      </c>
      <c r="G16" s="9">
        <v>134.0</v>
      </c>
      <c r="H16" s="12">
        <v>0.0</v>
      </c>
      <c r="I16" s="9">
        <v>1.0</v>
      </c>
    </row>
    <row r="17">
      <c r="A17" s="6">
        <v>46250.0</v>
      </c>
      <c r="B17" s="8">
        <v>0.0</v>
      </c>
      <c r="C17" s="8">
        <v>0.0</v>
      </c>
      <c r="D17" s="11">
        <v>0.0</v>
      </c>
      <c r="E17" s="9">
        <v>3.0</v>
      </c>
      <c r="F17" s="12">
        <v>967.0</v>
      </c>
      <c r="G17" s="9">
        <v>3.0</v>
      </c>
      <c r="H17" s="12">
        <v>0.0</v>
      </c>
      <c r="I17" s="9">
        <v>0.0</v>
      </c>
    </row>
    <row r="18">
      <c r="A18" s="6">
        <v>46249.0</v>
      </c>
      <c r="B18" s="8">
        <v>0.0</v>
      </c>
      <c r="C18" s="8">
        <v>0.0</v>
      </c>
      <c r="D18" s="11">
        <v>0.0</v>
      </c>
      <c r="E18" s="9">
        <v>2.0</v>
      </c>
      <c r="F18" s="12">
        <v>424.0</v>
      </c>
      <c r="G18" s="9">
        <v>12.0</v>
      </c>
      <c r="H18" s="12">
        <v>0.0</v>
      </c>
      <c r="I18" s="9">
        <v>0.0</v>
      </c>
    </row>
    <row r="19">
      <c r="A19" s="6">
        <v>46248.0</v>
      </c>
      <c r="B19" s="8">
        <v>5.0</v>
      </c>
      <c r="C19" s="8">
        <v>4.0</v>
      </c>
      <c r="D19" s="11">
        <v>1194.18</v>
      </c>
      <c r="E19" s="9">
        <v>4.0</v>
      </c>
      <c r="F19" s="12">
        <v>1064.0</v>
      </c>
      <c r="G19" s="9">
        <v>68.0</v>
      </c>
      <c r="H19" s="12">
        <v>8533.0</v>
      </c>
      <c r="I19" s="9">
        <v>5.0</v>
      </c>
    </row>
    <row r="20">
      <c r="A20" s="6">
        <v>46247.0</v>
      </c>
      <c r="B20" s="8">
        <v>4.0</v>
      </c>
      <c r="C20" s="8">
        <v>3.0</v>
      </c>
      <c r="D20" s="11">
        <v>-261.13</v>
      </c>
      <c r="E20" s="9">
        <v>8.0</v>
      </c>
      <c r="F20" s="12">
        <v>1812.39</v>
      </c>
      <c r="G20" s="9">
        <v>111.0</v>
      </c>
      <c r="H20" s="12">
        <v>2059.0</v>
      </c>
      <c r="I20" s="9">
        <v>8.0</v>
      </c>
    </row>
    <row r="21">
      <c r="A21" s="6">
        <v>46246.0</v>
      </c>
      <c r="B21" s="8">
        <v>5.0</v>
      </c>
      <c r="C21" s="8">
        <v>2.0</v>
      </c>
      <c r="D21" s="11">
        <v>500.17</v>
      </c>
      <c r="E21" s="9">
        <v>3.0</v>
      </c>
      <c r="F21" s="12">
        <v>1158.99</v>
      </c>
      <c r="G21" s="9">
        <v>117.0</v>
      </c>
      <c r="H21" s="12">
        <v>5917.69</v>
      </c>
      <c r="I21" s="9">
        <v>7.0</v>
      </c>
    </row>
    <row r="22">
      <c r="A22" s="6">
        <v>46245.0</v>
      </c>
      <c r="B22" s="8">
        <v>1.0</v>
      </c>
      <c r="C22" s="8">
        <v>1.0</v>
      </c>
      <c r="D22" s="11">
        <v>968.39</v>
      </c>
      <c r="E22" s="9">
        <v>2.0</v>
      </c>
      <c r="F22" s="12">
        <v>398.0</v>
      </c>
      <c r="G22" s="9">
        <v>125.0</v>
      </c>
      <c r="H22" s="12">
        <v>3930.1</v>
      </c>
      <c r="I22" s="9">
        <v>14.0</v>
      </c>
    </row>
    <row r="23">
      <c r="A23" s="6">
        <v>46244.0</v>
      </c>
      <c r="B23" s="8">
        <v>5.0</v>
      </c>
      <c r="C23" s="8">
        <v>5.0</v>
      </c>
      <c r="D23" s="11">
        <v>-21.46</v>
      </c>
      <c r="E23" s="9">
        <v>3.0</v>
      </c>
      <c r="F23" s="12">
        <v>1188.0</v>
      </c>
      <c r="G23" s="9">
        <v>184.0</v>
      </c>
      <c r="H23" s="12">
        <v>59.0</v>
      </c>
      <c r="I23" s="9">
        <v>1.0</v>
      </c>
    </row>
    <row r="24">
      <c r="A24" s="6">
        <v>46243.0</v>
      </c>
      <c r="B24" s="8">
        <v>0.0</v>
      </c>
      <c r="C24" s="8">
        <v>0.0</v>
      </c>
      <c r="D24" s="11">
        <v>0.0</v>
      </c>
      <c r="E24" s="9">
        <v>2.0</v>
      </c>
      <c r="F24" s="12">
        <v>319.0</v>
      </c>
      <c r="G24" s="9">
        <v>2.0</v>
      </c>
      <c r="H24" s="12">
        <v>0.0</v>
      </c>
      <c r="I24" s="9">
        <v>0.0</v>
      </c>
    </row>
    <row r="25">
      <c r="A25" s="6">
        <v>46242.0</v>
      </c>
      <c r="B25" s="8">
        <v>0.0</v>
      </c>
      <c r="C25" s="8">
        <v>0.0</v>
      </c>
      <c r="D25" s="11">
        <v>0.0</v>
      </c>
      <c r="E25" s="9">
        <v>4.0</v>
      </c>
      <c r="F25" s="12">
        <v>304.49</v>
      </c>
      <c r="G25" s="9">
        <v>16.0</v>
      </c>
      <c r="H25" s="12">
        <v>0.0</v>
      </c>
      <c r="I25" s="9">
        <v>0.0</v>
      </c>
    </row>
    <row r="26">
      <c r="A26" s="6">
        <v>46241.0</v>
      </c>
      <c r="B26" s="8">
        <v>3.0</v>
      </c>
      <c r="C26" s="8">
        <v>3.0</v>
      </c>
      <c r="D26" s="11">
        <v>376.28</v>
      </c>
      <c r="E26" s="9">
        <v>2.0</v>
      </c>
      <c r="F26" s="12">
        <v>126.99</v>
      </c>
      <c r="G26" s="9">
        <v>113.0</v>
      </c>
      <c r="H26" s="12">
        <v>7957.19</v>
      </c>
      <c r="I26" s="9">
        <v>12.0</v>
      </c>
    </row>
    <row r="27">
      <c r="A27" s="6">
        <v>46240.0</v>
      </c>
      <c r="B27" s="8">
        <v>1.0</v>
      </c>
      <c r="C27" s="8">
        <v>1.0</v>
      </c>
      <c r="D27" s="11">
        <v>12.51</v>
      </c>
      <c r="E27" s="9">
        <v>2.0</v>
      </c>
      <c r="F27" s="12">
        <v>441.75</v>
      </c>
      <c r="G27" s="9">
        <v>113.0</v>
      </c>
      <c r="H27" s="12">
        <v>10668.0</v>
      </c>
      <c r="I27" s="9">
        <v>17.0</v>
      </c>
    </row>
    <row r="28">
      <c r="A28" s="6">
        <v>46239.0</v>
      </c>
      <c r="B28" s="8">
        <v>2.0</v>
      </c>
      <c r="C28" s="8">
        <v>2.0</v>
      </c>
      <c r="D28" s="11">
        <v>193.95</v>
      </c>
      <c r="E28" s="9">
        <v>7.0</v>
      </c>
      <c r="F28" s="12">
        <v>2419.99</v>
      </c>
      <c r="G28" s="9">
        <v>156.0</v>
      </c>
      <c r="H28" s="12">
        <v>1742.0</v>
      </c>
      <c r="I28" s="9">
        <v>1.0</v>
      </c>
    </row>
    <row r="29">
      <c r="A29" s="6">
        <v>46238.0</v>
      </c>
      <c r="B29" s="8">
        <v>1.0</v>
      </c>
      <c r="C29" s="8">
        <v>1.0</v>
      </c>
      <c r="D29" s="11">
        <v>1215.91</v>
      </c>
      <c r="E29" s="9">
        <v>10.0</v>
      </c>
      <c r="F29" s="12">
        <v>3928.99</v>
      </c>
      <c r="G29" s="9">
        <v>175.0</v>
      </c>
      <c r="H29" s="12">
        <v>0.0</v>
      </c>
      <c r="I29" s="9">
        <v>0.0</v>
      </c>
    </row>
    <row r="30">
      <c r="A30" s="6">
        <v>46237.0</v>
      </c>
      <c r="B30" s="8">
        <v>6.0</v>
      </c>
      <c r="C30" s="8">
        <v>4.0</v>
      </c>
      <c r="D30" s="11">
        <v>2988.77</v>
      </c>
      <c r="E30" s="9">
        <v>3.0</v>
      </c>
      <c r="F30" s="12">
        <v>899.0</v>
      </c>
      <c r="G30" s="9">
        <v>157.0</v>
      </c>
      <c r="H30" s="12">
        <v>3782.0</v>
      </c>
      <c r="I30" s="9">
        <v>7.0</v>
      </c>
    </row>
    <row r="31">
      <c r="A31" s="6">
        <v>46236.0</v>
      </c>
      <c r="B31" s="8">
        <v>0.0</v>
      </c>
      <c r="C31" s="8">
        <v>0.0</v>
      </c>
      <c r="D31" s="11">
        <v>0.0</v>
      </c>
      <c r="E31" s="9">
        <v>1.0</v>
      </c>
      <c r="F31" s="12">
        <v>399.0</v>
      </c>
      <c r="G31" s="9">
        <v>3.0</v>
      </c>
      <c r="H31" s="12">
        <v>0.0</v>
      </c>
      <c r="I31" s="9">
        <v>0.0</v>
      </c>
    </row>
    <row r="32">
      <c r="A32" s="6">
        <v>46235.0</v>
      </c>
      <c r="B32" s="8">
        <v>0.0</v>
      </c>
      <c r="C32" s="8">
        <v>0.0</v>
      </c>
      <c r="D32" s="11">
        <v>0.0</v>
      </c>
      <c r="E32" s="9">
        <v>2.0</v>
      </c>
      <c r="F32" s="12">
        <v>94.99</v>
      </c>
      <c r="G32" s="9">
        <v>16.0</v>
      </c>
      <c r="H32" s="12">
        <v>0.0</v>
      </c>
      <c r="I32" s="9">
        <v>0.0</v>
      </c>
    </row>
    <row r="33">
      <c r="A33" s="2"/>
      <c r="B33" s="20"/>
      <c r="C33" s="20"/>
      <c r="D33" s="21"/>
      <c r="E33" s="20"/>
      <c r="F33" s="21"/>
      <c r="G33" s="20"/>
      <c r="H33" s="20"/>
      <c r="I33" s="20"/>
    </row>
    <row r="34">
      <c r="A34" s="2" t="s">
        <v>15</v>
      </c>
      <c r="B34" s="20">
        <f t="shared" ref="B34:I34" si="1">SUM(B2:B32)</f>
        <v>64</v>
      </c>
      <c r="C34" s="20">
        <f t="shared" si="1"/>
        <v>51</v>
      </c>
      <c r="D34" s="21">
        <f t="shared" si="1"/>
        <v>17326.08</v>
      </c>
      <c r="E34" s="20">
        <f t="shared" si="1"/>
        <v>130</v>
      </c>
      <c r="F34" s="21">
        <f t="shared" si="1"/>
        <v>24774.74</v>
      </c>
      <c r="G34" s="20">
        <f t="shared" si="1"/>
        <v>2595</v>
      </c>
      <c r="H34" s="21">
        <f t="shared" si="1"/>
        <v>114047.96</v>
      </c>
      <c r="I34" s="20">
        <f t="shared" si="1"/>
        <v>140</v>
      </c>
    </row>
    <row r="35">
      <c r="B35" s="20"/>
      <c r="C35" s="20"/>
      <c r="D35" s="20"/>
      <c r="G35" s="20"/>
      <c r="H35" s="21"/>
      <c r="I35" s="20"/>
    </row>
    <row r="36">
      <c r="A36" s="2" t="s">
        <v>16</v>
      </c>
      <c r="B36" s="20">
        <v>52.0</v>
      </c>
      <c r="C36" s="20">
        <v>49.0</v>
      </c>
      <c r="D36" s="21">
        <v>15754.250000000004</v>
      </c>
      <c r="E36" s="20">
        <v>127.0</v>
      </c>
      <c r="F36" s="21">
        <v>25901.709999999995</v>
      </c>
      <c r="G36" s="20">
        <v>3284.0</v>
      </c>
      <c r="H36" s="21">
        <v>123622.58</v>
      </c>
      <c r="I36" s="22">
        <v>211.0</v>
      </c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  <row r="995">
      <c r="B995" s="20"/>
      <c r="C995" s="20"/>
      <c r="D995" s="20"/>
      <c r="G995" s="20"/>
      <c r="H995" s="21"/>
      <c r="I995" s="20"/>
    </row>
    <row r="996">
      <c r="B996" s="20"/>
      <c r="C996" s="20"/>
      <c r="D996" s="20"/>
      <c r="G996" s="20"/>
      <c r="H996" s="21"/>
      <c r="I996" s="20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46234.0</v>
      </c>
      <c r="B2" s="8">
        <v>2.0</v>
      </c>
      <c r="C2" s="8">
        <v>2.0</v>
      </c>
      <c r="D2" s="11">
        <v>2373.42</v>
      </c>
      <c r="E2" s="9">
        <v>2.0</v>
      </c>
      <c r="F2" s="12">
        <v>569.0</v>
      </c>
      <c r="G2" s="9">
        <v>116.0</v>
      </c>
      <c r="H2" s="12">
        <v>3729.0</v>
      </c>
      <c r="I2" s="9">
        <v>7.0</v>
      </c>
    </row>
    <row r="3">
      <c r="A3" s="6">
        <v>46233.0</v>
      </c>
      <c r="B3" s="8">
        <v>5.0</v>
      </c>
      <c r="C3" s="8">
        <v>4.0</v>
      </c>
      <c r="D3" s="11">
        <v>2260.05</v>
      </c>
      <c r="E3" s="9">
        <v>2.0</v>
      </c>
      <c r="F3" s="12">
        <v>518.0</v>
      </c>
      <c r="G3" s="9">
        <v>132.0</v>
      </c>
      <c r="H3" s="12">
        <v>4310.0</v>
      </c>
      <c r="I3" s="9">
        <v>14.0</v>
      </c>
    </row>
    <row r="4">
      <c r="A4" s="6">
        <v>46232.0</v>
      </c>
      <c r="B4" s="8">
        <v>1.0</v>
      </c>
      <c r="C4" s="8">
        <v>1.0</v>
      </c>
      <c r="D4" s="11">
        <v>405.68</v>
      </c>
      <c r="E4" s="9">
        <v>4.0</v>
      </c>
      <c r="F4" s="12">
        <v>773.0</v>
      </c>
      <c r="G4" s="9">
        <v>103.0</v>
      </c>
      <c r="H4" s="12">
        <v>3453.0</v>
      </c>
      <c r="I4" s="9">
        <v>8.0</v>
      </c>
    </row>
    <row r="5">
      <c r="A5" s="6">
        <v>46231.0</v>
      </c>
      <c r="B5" s="8">
        <v>0.0</v>
      </c>
      <c r="C5" s="8">
        <v>0.0</v>
      </c>
      <c r="D5" s="11">
        <v>-200.0</v>
      </c>
      <c r="E5" s="9">
        <v>5.0</v>
      </c>
      <c r="F5" s="12">
        <v>1417.0</v>
      </c>
      <c r="G5" s="9">
        <v>144.0</v>
      </c>
      <c r="H5" s="12">
        <v>7774.0</v>
      </c>
      <c r="I5" s="9">
        <v>10.0</v>
      </c>
    </row>
    <row r="6">
      <c r="A6" s="6">
        <v>46230.0</v>
      </c>
      <c r="B6" s="8">
        <v>4.0</v>
      </c>
      <c r="C6" s="8">
        <v>3.0</v>
      </c>
      <c r="D6" s="11">
        <v>3103.58</v>
      </c>
      <c r="E6" s="9">
        <v>2.0</v>
      </c>
      <c r="F6" s="12">
        <v>374.0</v>
      </c>
      <c r="G6" s="9">
        <v>136.0</v>
      </c>
      <c r="H6" s="12">
        <v>3521.0</v>
      </c>
      <c r="I6" s="9">
        <v>6.0</v>
      </c>
    </row>
    <row r="7">
      <c r="A7" s="6">
        <v>46229.0</v>
      </c>
      <c r="B7" s="8">
        <v>1.0</v>
      </c>
      <c r="C7" s="8">
        <v>1.0</v>
      </c>
      <c r="D7" s="11">
        <v>260.15</v>
      </c>
      <c r="E7" s="9">
        <v>4.0</v>
      </c>
      <c r="F7" s="12">
        <v>455.0</v>
      </c>
      <c r="G7" s="9">
        <v>2.0</v>
      </c>
      <c r="H7" s="12">
        <v>0.0</v>
      </c>
      <c r="I7" s="9">
        <v>0.0</v>
      </c>
    </row>
    <row r="8">
      <c r="A8" s="6">
        <v>46228.0</v>
      </c>
      <c r="B8" s="8">
        <v>1.0</v>
      </c>
      <c r="C8" s="8">
        <v>1.0</v>
      </c>
      <c r="D8" s="11">
        <v>419.75</v>
      </c>
      <c r="E8" s="9">
        <v>3.0</v>
      </c>
      <c r="F8" s="12">
        <v>769.0</v>
      </c>
      <c r="G8" s="9">
        <v>13.0</v>
      </c>
      <c r="H8" s="12">
        <v>0.0</v>
      </c>
      <c r="I8" s="9">
        <v>0.0</v>
      </c>
    </row>
    <row r="9">
      <c r="A9" s="6">
        <v>46227.0</v>
      </c>
      <c r="B9" s="8">
        <v>2.0</v>
      </c>
      <c r="C9" s="8">
        <v>1.0</v>
      </c>
      <c r="D9" s="11">
        <v>307.82</v>
      </c>
      <c r="E9" s="9">
        <v>4.0</v>
      </c>
      <c r="F9" s="12">
        <v>517.99</v>
      </c>
      <c r="G9" s="9">
        <v>69.0</v>
      </c>
      <c r="H9" s="12">
        <v>6198.0</v>
      </c>
      <c r="I9" s="9">
        <v>8.0</v>
      </c>
    </row>
    <row r="10">
      <c r="A10" s="6">
        <v>46226.0</v>
      </c>
      <c r="B10" s="8">
        <v>0.0</v>
      </c>
      <c r="C10" s="8">
        <v>0.0</v>
      </c>
      <c r="D10" s="11">
        <v>-258.0</v>
      </c>
      <c r="E10" s="9">
        <v>3.0</v>
      </c>
      <c r="F10" s="12">
        <v>59.0</v>
      </c>
      <c r="G10" s="9">
        <v>115.0</v>
      </c>
      <c r="H10" s="12">
        <v>7143.0</v>
      </c>
      <c r="I10" s="9">
        <v>9.0</v>
      </c>
    </row>
    <row r="11">
      <c r="A11" s="6">
        <v>46225.0</v>
      </c>
      <c r="B11" s="8">
        <v>5.0</v>
      </c>
      <c r="C11" s="8">
        <v>4.0</v>
      </c>
      <c r="D11" s="11">
        <v>1442.78</v>
      </c>
      <c r="E11" s="9">
        <v>2.0</v>
      </c>
      <c r="F11" s="12">
        <v>549.0</v>
      </c>
      <c r="G11" s="9">
        <v>128.0</v>
      </c>
      <c r="H11" s="12">
        <v>6567.0</v>
      </c>
      <c r="I11" s="9">
        <v>13.0</v>
      </c>
    </row>
    <row r="12">
      <c r="A12" s="6">
        <v>46224.0</v>
      </c>
      <c r="B12" s="8">
        <v>4.0</v>
      </c>
      <c r="C12" s="8">
        <v>4.0</v>
      </c>
      <c r="D12" s="11">
        <v>1573.24</v>
      </c>
      <c r="E12" s="9">
        <v>12.0</v>
      </c>
      <c r="F12" s="12">
        <v>2232.0</v>
      </c>
      <c r="G12" s="9">
        <v>192.0</v>
      </c>
      <c r="H12" s="12">
        <v>782.0</v>
      </c>
      <c r="I12" s="9">
        <v>3.0</v>
      </c>
    </row>
    <row r="13">
      <c r="A13" s="6">
        <v>46223.0</v>
      </c>
      <c r="B13" s="8">
        <v>3.0</v>
      </c>
      <c r="C13" s="8">
        <v>2.0</v>
      </c>
      <c r="D13" s="11">
        <v>276.56</v>
      </c>
      <c r="E13" s="9">
        <v>4.0</v>
      </c>
      <c r="F13" s="12">
        <v>1101.0</v>
      </c>
      <c r="G13" s="9">
        <v>179.0</v>
      </c>
      <c r="H13" s="12">
        <v>4443.0</v>
      </c>
      <c r="I13" s="9">
        <v>7.0</v>
      </c>
    </row>
    <row r="14">
      <c r="A14" s="6">
        <v>46222.0</v>
      </c>
      <c r="B14" s="8">
        <v>2.0</v>
      </c>
      <c r="C14" s="8">
        <v>1.0</v>
      </c>
      <c r="D14" s="11">
        <v>220.25</v>
      </c>
      <c r="E14" s="9">
        <v>0.0</v>
      </c>
      <c r="F14" s="12">
        <v>0.0</v>
      </c>
      <c r="G14" s="9">
        <v>2.0</v>
      </c>
      <c r="H14" s="12">
        <v>0.0</v>
      </c>
      <c r="I14" s="9">
        <v>0.0</v>
      </c>
    </row>
    <row r="15">
      <c r="A15" s="6">
        <v>46221.0</v>
      </c>
      <c r="B15" s="8">
        <v>2.0</v>
      </c>
      <c r="C15" s="8">
        <v>1.0</v>
      </c>
      <c r="D15" s="11">
        <v>386.12</v>
      </c>
      <c r="E15" s="9">
        <v>1.0</v>
      </c>
      <c r="F15" s="12">
        <v>375.0</v>
      </c>
      <c r="G15" s="9">
        <v>17.0</v>
      </c>
      <c r="H15" s="12">
        <v>0.0</v>
      </c>
      <c r="I15" s="9">
        <v>0.0</v>
      </c>
    </row>
    <row r="16">
      <c r="A16" s="6">
        <v>46220.0</v>
      </c>
      <c r="B16" s="8">
        <v>2.0</v>
      </c>
      <c r="C16" s="8">
        <v>1.0</v>
      </c>
      <c r="D16" s="11">
        <v>785.51</v>
      </c>
      <c r="E16" s="9">
        <v>2.0</v>
      </c>
      <c r="F16" s="12">
        <v>389.25</v>
      </c>
      <c r="G16" s="9">
        <v>123.0</v>
      </c>
      <c r="H16" s="12">
        <v>8876.0</v>
      </c>
      <c r="I16" s="9">
        <v>13.0</v>
      </c>
    </row>
    <row r="17">
      <c r="A17" s="6">
        <v>46219.0</v>
      </c>
      <c r="B17" s="8">
        <v>8.0</v>
      </c>
      <c r="C17" s="8">
        <v>5.0</v>
      </c>
      <c r="D17" s="11">
        <v>4692.87</v>
      </c>
      <c r="E17" s="9">
        <v>10.0</v>
      </c>
      <c r="F17" s="12">
        <v>1581.0</v>
      </c>
      <c r="G17" s="9">
        <v>171.0</v>
      </c>
      <c r="H17" s="12">
        <v>4559.05</v>
      </c>
      <c r="I17" s="9">
        <v>8.0</v>
      </c>
    </row>
    <row r="18">
      <c r="A18" s="6">
        <v>46218.0</v>
      </c>
      <c r="B18" s="8">
        <v>1.0</v>
      </c>
      <c r="C18" s="8">
        <v>1.0</v>
      </c>
      <c r="D18" s="11">
        <v>-653.46</v>
      </c>
      <c r="E18" s="9">
        <v>3.0</v>
      </c>
      <c r="F18" s="12">
        <v>1093.0</v>
      </c>
      <c r="G18" s="9">
        <v>147.0</v>
      </c>
      <c r="H18" s="12">
        <v>6881.0</v>
      </c>
      <c r="I18" s="9">
        <v>10.0</v>
      </c>
    </row>
    <row r="19">
      <c r="A19" s="6">
        <v>46217.0</v>
      </c>
      <c r="B19" s="8">
        <v>0.0</v>
      </c>
      <c r="C19" s="8">
        <v>0.0</v>
      </c>
      <c r="D19" s="11">
        <v>0.0</v>
      </c>
      <c r="E19" s="9">
        <v>4.0</v>
      </c>
      <c r="F19" s="12">
        <v>588.05</v>
      </c>
      <c r="G19" s="9">
        <v>141.0</v>
      </c>
      <c r="H19" s="12">
        <v>3056.0</v>
      </c>
      <c r="I19" s="9">
        <v>6.0</v>
      </c>
    </row>
    <row r="20">
      <c r="A20" s="6">
        <v>46216.0</v>
      </c>
      <c r="B20" s="8">
        <v>5.0</v>
      </c>
      <c r="C20" s="8">
        <v>4.0</v>
      </c>
      <c r="D20" s="11">
        <v>1791.39</v>
      </c>
      <c r="E20" s="9">
        <v>5.0</v>
      </c>
      <c r="F20" s="12">
        <v>627.0</v>
      </c>
      <c r="G20" s="9">
        <v>115.0</v>
      </c>
      <c r="H20" s="12">
        <v>912.0</v>
      </c>
      <c r="I20" s="9">
        <v>6.0</v>
      </c>
    </row>
    <row r="21">
      <c r="A21" s="6">
        <v>46215.0</v>
      </c>
      <c r="B21" s="8">
        <v>0.0</v>
      </c>
      <c r="C21" s="8">
        <v>0.0</v>
      </c>
      <c r="D21" s="11">
        <v>0.0</v>
      </c>
      <c r="E21" s="9">
        <v>4.0</v>
      </c>
      <c r="F21" s="12">
        <v>666.0</v>
      </c>
      <c r="G21" s="9">
        <v>1.0</v>
      </c>
      <c r="H21" s="12">
        <v>0.0</v>
      </c>
      <c r="I21" s="9">
        <v>0.0</v>
      </c>
    </row>
    <row r="22">
      <c r="A22" s="6">
        <v>46214.0</v>
      </c>
      <c r="B22" s="8">
        <v>0.0</v>
      </c>
      <c r="C22" s="8">
        <v>0.0</v>
      </c>
      <c r="D22" s="11">
        <v>0.0</v>
      </c>
      <c r="E22" s="9">
        <v>1.0</v>
      </c>
      <c r="F22" s="12">
        <v>179.0</v>
      </c>
      <c r="G22" s="9">
        <v>15.0</v>
      </c>
      <c r="H22" s="12">
        <v>0.0</v>
      </c>
      <c r="I22" s="9">
        <v>0.0</v>
      </c>
    </row>
    <row r="23">
      <c r="A23" s="6">
        <v>46213.0</v>
      </c>
      <c r="B23" s="8">
        <v>15.0</v>
      </c>
      <c r="C23" s="8">
        <v>1.0</v>
      </c>
      <c r="D23" s="11">
        <v>51.64</v>
      </c>
      <c r="E23" s="9">
        <v>2.0</v>
      </c>
      <c r="F23" s="12">
        <v>1074.0</v>
      </c>
      <c r="G23" s="9">
        <v>110.0</v>
      </c>
      <c r="H23" s="12">
        <v>3938.0</v>
      </c>
      <c r="I23" s="9">
        <v>4.0</v>
      </c>
    </row>
    <row r="24">
      <c r="A24" s="6">
        <v>46212.0</v>
      </c>
      <c r="B24" s="8">
        <v>6.0</v>
      </c>
      <c r="C24" s="8">
        <v>5.0</v>
      </c>
      <c r="D24" s="11">
        <v>3279.69</v>
      </c>
      <c r="E24" s="9">
        <v>8.0</v>
      </c>
      <c r="F24" s="12">
        <v>1235.0</v>
      </c>
      <c r="G24" s="9">
        <v>115.0</v>
      </c>
      <c r="H24" s="12">
        <v>8252.0</v>
      </c>
      <c r="I24" s="9">
        <v>5.0</v>
      </c>
    </row>
    <row r="25">
      <c r="A25" s="6">
        <v>46211.0</v>
      </c>
      <c r="B25" s="8">
        <v>3.0</v>
      </c>
      <c r="C25" s="8">
        <v>3.0</v>
      </c>
      <c r="D25" s="11">
        <v>1381.35</v>
      </c>
      <c r="E25" s="9">
        <v>8.0</v>
      </c>
      <c r="F25" s="12">
        <v>920.98</v>
      </c>
      <c r="G25" s="9">
        <v>69.0</v>
      </c>
      <c r="H25" s="12">
        <v>0.0</v>
      </c>
      <c r="I25" s="9">
        <v>1.0</v>
      </c>
    </row>
    <row r="26">
      <c r="A26" s="6">
        <v>46210.0</v>
      </c>
      <c r="B26" s="8">
        <v>2.0</v>
      </c>
      <c r="C26" s="8">
        <v>2.0</v>
      </c>
      <c r="D26" s="11">
        <v>217.08</v>
      </c>
      <c r="E26" s="9">
        <v>3.0</v>
      </c>
      <c r="F26" s="12">
        <v>227.0</v>
      </c>
      <c r="G26" s="9">
        <v>81.0</v>
      </c>
      <c r="H26" s="12">
        <v>15256.0</v>
      </c>
      <c r="I26" s="9">
        <v>14.0</v>
      </c>
    </row>
    <row r="27">
      <c r="A27" s="6">
        <v>46209.0</v>
      </c>
      <c r="B27" s="8">
        <v>0.0</v>
      </c>
      <c r="C27" s="8">
        <v>0.0</v>
      </c>
      <c r="D27" s="11">
        <v>-124.0</v>
      </c>
      <c r="E27" s="9">
        <v>3.0</v>
      </c>
      <c r="F27" s="12">
        <v>310.0</v>
      </c>
      <c r="G27" s="9">
        <v>126.0</v>
      </c>
      <c r="H27" s="12">
        <v>3265.0</v>
      </c>
      <c r="I27" s="9">
        <v>8.0</v>
      </c>
    </row>
    <row r="28">
      <c r="A28" s="6">
        <v>46208.0</v>
      </c>
      <c r="B28" s="8">
        <v>0.0</v>
      </c>
      <c r="C28" s="8">
        <v>0.0</v>
      </c>
      <c r="D28" s="11">
        <v>0.0</v>
      </c>
      <c r="E28" s="9">
        <v>4.0</v>
      </c>
      <c r="F28" s="12">
        <v>608.0</v>
      </c>
      <c r="G28" s="9">
        <v>4.0</v>
      </c>
      <c r="H28" s="12">
        <v>120.11</v>
      </c>
      <c r="I28" s="9">
        <v>2.0</v>
      </c>
    </row>
    <row r="29">
      <c r="A29" s="6">
        <v>46207.0</v>
      </c>
      <c r="B29" s="8">
        <v>0.0</v>
      </c>
      <c r="C29" s="8">
        <v>0.0</v>
      </c>
      <c r="D29" s="11">
        <v>0.0</v>
      </c>
      <c r="E29" s="9">
        <v>0.0</v>
      </c>
      <c r="F29" s="12">
        <v>0.0</v>
      </c>
      <c r="G29" s="9">
        <v>8.0</v>
      </c>
      <c r="H29" s="12">
        <v>0.0</v>
      </c>
      <c r="I29" s="9">
        <v>0.0</v>
      </c>
    </row>
    <row r="30">
      <c r="A30" s="6">
        <v>46206.0</v>
      </c>
      <c r="B30" s="8">
        <v>1.0</v>
      </c>
      <c r="C30" s="8">
        <v>1.0</v>
      </c>
      <c r="D30" s="11">
        <v>411.09</v>
      </c>
      <c r="E30" s="9">
        <v>1.0</v>
      </c>
      <c r="F30" s="12">
        <v>149.0</v>
      </c>
      <c r="G30" s="9">
        <v>36.0</v>
      </c>
      <c r="H30" s="12">
        <v>0.0</v>
      </c>
      <c r="I30" s="9">
        <v>2.0</v>
      </c>
    </row>
    <row r="31">
      <c r="A31" s="6">
        <v>46205.0</v>
      </c>
      <c r="B31" s="8">
        <v>0.0</v>
      </c>
      <c r="C31" s="8">
        <v>0.0</v>
      </c>
      <c r="D31" s="11">
        <v>0.0</v>
      </c>
      <c r="E31" s="9">
        <v>4.0</v>
      </c>
      <c r="F31" s="12">
        <v>933.0</v>
      </c>
      <c r="G31" s="9">
        <v>152.0</v>
      </c>
      <c r="H31" s="12">
        <v>3213.0</v>
      </c>
      <c r="I31" s="9">
        <v>2.0</v>
      </c>
    </row>
    <row r="32">
      <c r="A32" s="6">
        <v>46204.0</v>
      </c>
      <c r="B32" s="8">
        <v>2.0</v>
      </c>
      <c r="C32" s="8">
        <v>2.0</v>
      </c>
      <c r="D32" s="11">
        <v>216.61</v>
      </c>
      <c r="E32" s="9">
        <v>4.0</v>
      </c>
      <c r="F32" s="12">
        <v>513.0</v>
      </c>
      <c r="G32" s="9">
        <v>138.0</v>
      </c>
      <c r="H32" s="12">
        <v>2025.0</v>
      </c>
      <c r="I32" s="9">
        <v>8.0</v>
      </c>
    </row>
    <row r="33">
      <c r="A33" s="2"/>
      <c r="B33" s="20"/>
      <c r="C33" s="20"/>
      <c r="D33" s="21"/>
      <c r="E33" s="20"/>
      <c r="F33" s="21"/>
      <c r="G33" s="20"/>
      <c r="H33" s="20"/>
      <c r="I33" s="20"/>
    </row>
    <row r="34">
      <c r="A34" s="2" t="s">
        <v>15</v>
      </c>
      <c r="B34" s="20">
        <f t="shared" ref="B34:E34" si="1">SUM(B2:B32)</f>
        <v>77</v>
      </c>
      <c r="C34" s="20">
        <f t="shared" si="1"/>
        <v>50</v>
      </c>
      <c r="D34" s="21">
        <f t="shared" si="1"/>
        <v>24621.17</v>
      </c>
      <c r="E34" s="20">
        <f t="shared" si="1"/>
        <v>114</v>
      </c>
      <c r="F34" s="31">
        <v>20802.27</v>
      </c>
      <c r="G34" s="20">
        <f t="shared" ref="G34:I34" si="2">SUM(G2:G32)</f>
        <v>2900</v>
      </c>
      <c r="H34" s="21">
        <f t="shared" si="2"/>
        <v>108273.16</v>
      </c>
      <c r="I34" s="20">
        <f t="shared" si="2"/>
        <v>174</v>
      </c>
    </row>
    <row r="35">
      <c r="B35" s="20"/>
      <c r="C35" s="20"/>
      <c r="D35" s="20"/>
      <c r="G35" s="20"/>
      <c r="H35" s="21"/>
      <c r="I35" s="20"/>
    </row>
    <row r="36">
      <c r="A36" s="2" t="s">
        <v>16</v>
      </c>
      <c r="B36" s="20">
        <v>84.0</v>
      </c>
      <c r="C36" s="20">
        <v>52.0</v>
      </c>
      <c r="D36" s="21">
        <v>17423.459999999995</v>
      </c>
      <c r="E36" s="20">
        <v>127.0</v>
      </c>
      <c r="F36" s="21">
        <v>23808.010000000002</v>
      </c>
      <c r="G36" s="20">
        <v>4281.0</v>
      </c>
      <c r="H36" s="21">
        <v>111219.70000000001</v>
      </c>
      <c r="I36" s="20">
        <v>254.0</v>
      </c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  <row r="995">
      <c r="B995" s="20"/>
      <c r="C995" s="20"/>
      <c r="D995" s="20"/>
      <c r="G995" s="20"/>
      <c r="H995" s="21"/>
      <c r="I995" s="20"/>
    </row>
    <row r="996">
      <c r="B996" s="20"/>
      <c r="C996" s="20"/>
      <c r="D996" s="20"/>
      <c r="G996" s="20"/>
      <c r="H996" s="21"/>
      <c r="I996" s="20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46203.0</v>
      </c>
      <c r="B2" s="9">
        <v>1.0</v>
      </c>
      <c r="C2" s="9">
        <v>1.0</v>
      </c>
      <c r="D2" s="12">
        <v>271.59</v>
      </c>
      <c r="E2" s="9">
        <v>2.0</v>
      </c>
      <c r="F2" s="10">
        <v>798.0</v>
      </c>
      <c r="G2" s="9">
        <v>166.0</v>
      </c>
      <c r="H2" s="12">
        <v>4616.55</v>
      </c>
      <c r="I2" s="9">
        <v>11.0</v>
      </c>
    </row>
    <row r="3">
      <c r="A3" s="6">
        <v>46202.0</v>
      </c>
      <c r="B3" s="9">
        <v>2.0</v>
      </c>
      <c r="C3" s="9">
        <v>2.0</v>
      </c>
      <c r="D3" s="12">
        <v>440.04</v>
      </c>
      <c r="E3" s="9">
        <v>1.0</v>
      </c>
      <c r="F3" s="10">
        <v>129.0</v>
      </c>
      <c r="G3" s="9">
        <v>219.0</v>
      </c>
      <c r="H3" s="12">
        <v>1564.0</v>
      </c>
      <c r="I3" s="9">
        <v>3.0</v>
      </c>
    </row>
    <row r="4">
      <c r="A4" s="6">
        <v>46201.0</v>
      </c>
      <c r="B4" s="19">
        <v>1.0</v>
      </c>
      <c r="C4" s="19">
        <v>1.0</v>
      </c>
      <c r="D4" s="18">
        <v>130.77</v>
      </c>
      <c r="E4" s="9">
        <v>1.0</v>
      </c>
      <c r="F4" s="10">
        <v>499.0</v>
      </c>
      <c r="G4" s="9">
        <v>4.0</v>
      </c>
      <c r="H4" s="12">
        <v>0.0</v>
      </c>
      <c r="I4" s="9">
        <v>0.0</v>
      </c>
    </row>
    <row r="5">
      <c r="A5" s="6">
        <v>46200.0</v>
      </c>
      <c r="B5" s="19">
        <v>3.0</v>
      </c>
      <c r="C5" s="19">
        <v>3.0</v>
      </c>
      <c r="D5" s="18">
        <v>476.51</v>
      </c>
      <c r="E5" s="19">
        <v>3.0</v>
      </c>
      <c r="F5" s="32">
        <v>284.0</v>
      </c>
      <c r="G5" s="19">
        <v>10.0</v>
      </c>
      <c r="H5" s="18">
        <v>0.0</v>
      </c>
      <c r="I5" s="19">
        <v>0.0</v>
      </c>
    </row>
    <row r="6">
      <c r="A6" s="6">
        <v>46199.0</v>
      </c>
      <c r="B6" s="19">
        <v>2.0</v>
      </c>
      <c r="C6" s="19">
        <v>2.0</v>
      </c>
      <c r="D6" s="18">
        <v>441.31</v>
      </c>
      <c r="E6" s="9">
        <v>4.0</v>
      </c>
      <c r="F6" s="10">
        <v>1663.99</v>
      </c>
      <c r="G6" s="9">
        <v>56.0</v>
      </c>
      <c r="H6" s="12">
        <v>1131.0</v>
      </c>
      <c r="I6" s="13">
        <v>3.0</v>
      </c>
    </row>
    <row r="7">
      <c r="A7" s="6">
        <v>46198.0</v>
      </c>
      <c r="B7" s="19">
        <v>4.0</v>
      </c>
      <c r="C7" s="19">
        <v>4.0</v>
      </c>
      <c r="D7" s="18">
        <v>1499.94</v>
      </c>
      <c r="E7" s="9">
        <v>3.0</v>
      </c>
      <c r="F7" s="10">
        <v>301.4</v>
      </c>
      <c r="G7" s="9">
        <v>123.0</v>
      </c>
      <c r="H7" s="12">
        <v>13925.0</v>
      </c>
      <c r="I7" s="13">
        <v>12.0</v>
      </c>
    </row>
    <row r="8">
      <c r="A8" s="6">
        <v>46197.0</v>
      </c>
      <c r="B8" s="19">
        <v>1.0</v>
      </c>
      <c r="C8" s="19">
        <v>1.0</v>
      </c>
      <c r="D8" s="18">
        <v>-446.62</v>
      </c>
      <c r="E8" s="9">
        <v>1.0</v>
      </c>
      <c r="F8" s="10">
        <v>99.0</v>
      </c>
      <c r="G8" s="9">
        <v>183.0</v>
      </c>
      <c r="H8" s="12">
        <v>6006.0</v>
      </c>
      <c r="I8" s="13">
        <v>9.0</v>
      </c>
    </row>
    <row r="9">
      <c r="A9" s="6">
        <v>46196.0</v>
      </c>
      <c r="B9" s="19">
        <v>2.0</v>
      </c>
      <c r="C9" s="19">
        <v>1.0</v>
      </c>
      <c r="D9" s="18">
        <v>415.51</v>
      </c>
      <c r="E9" s="9">
        <v>8.0</v>
      </c>
      <c r="F9" s="10">
        <v>867.0</v>
      </c>
      <c r="G9" s="9">
        <v>146.0</v>
      </c>
      <c r="H9" s="12">
        <v>5507.2</v>
      </c>
      <c r="I9" s="13">
        <v>7.0</v>
      </c>
    </row>
    <row r="10">
      <c r="A10" s="6">
        <v>46195.0</v>
      </c>
      <c r="B10" s="19">
        <v>1.0</v>
      </c>
      <c r="C10" s="19">
        <v>1.0</v>
      </c>
      <c r="D10" s="18">
        <v>-26.26</v>
      </c>
      <c r="E10" s="9">
        <v>2.0</v>
      </c>
      <c r="F10" s="10">
        <v>799.0</v>
      </c>
      <c r="G10" s="9">
        <v>155.0</v>
      </c>
      <c r="H10" s="12">
        <v>5680.0</v>
      </c>
      <c r="I10" s="13">
        <v>10.0</v>
      </c>
    </row>
    <row r="11">
      <c r="A11" s="6">
        <v>46194.0</v>
      </c>
      <c r="B11" s="19">
        <v>1.0</v>
      </c>
      <c r="C11" s="19">
        <v>1.0</v>
      </c>
      <c r="D11" s="18">
        <v>35.86</v>
      </c>
      <c r="E11" s="9">
        <v>0.0</v>
      </c>
      <c r="F11" s="10">
        <v>0.0</v>
      </c>
      <c r="G11" s="9">
        <v>3.0</v>
      </c>
      <c r="H11" s="12">
        <v>0.0</v>
      </c>
      <c r="I11" s="13">
        <v>0.0</v>
      </c>
    </row>
    <row r="12">
      <c r="A12" s="6">
        <v>46193.0</v>
      </c>
      <c r="B12" s="19">
        <v>2.0</v>
      </c>
      <c r="C12" s="19">
        <v>2.0</v>
      </c>
      <c r="D12" s="18">
        <v>497.99</v>
      </c>
      <c r="E12" s="9">
        <v>5.0</v>
      </c>
      <c r="F12" s="10">
        <v>1755.0</v>
      </c>
      <c r="G12" s="9">
        <v>6.0</v>
      </c>
      <c r="H12" s="12">
        <v>0.0</v>
      </c>
      <c r="I12" s="13">
        <v>0.0</v>
      </c>
    </row>
    <row r="13">
      <c r="A13" s="6">
        <v>46192.0</v>
      </c>
      <c r="B13" s="19">
        <v>3.0</v>
      </c>
      <c r="C13" s="19">
        <v>3.0</v>
      </c>
      <c r="D13" s="18">
        <v>1891.2</v>
      </c>
      <c r="E13" s="9">
        <v>4.0</v>
      </c>
      <c r="F13" s="10">
        <v>603.0</v>
      </c>
      <c r="G13" s="9">
        <v>161.0</v>
      </c>
      <c r="H13" s="12">
        <v>3218.0</v>
      </c>
      <c r="I13" s="13">
        <v>7.0</v>
      </c>
    </row>
    <row r="14">
      <c r="A14" s="6">
        <v>46191.0</v>
      </c>
      <c r="B14" s="19">
        <v>6.0</v>
      </c>
      <c r="C14" s="19">
        <v>6.0</v>
      </c>
      <c r="D14" s="18">
        <v>2061.08</v>
      </c>
      <c r="E14" s="9">
        <v>3.0</v>
      </c>
      <c r="F14" s="10">
        <v>1170.0</v>
      </c>
      <c r="G14" s="9">
        <v>135.0</v>
      </c>
      <c r="H14" s="12">
        <v>1886.0</v>
      </c>
      <c r="I14" s="13">
        <v>8.0</v>
      </c>
    </row>
    <row r="15">
      <c r="A15" s="6">
        <v>46190.0</v>
      </c>
      <c r="B15" s="19">
        <v>3.0</v>
      </c>
      <c r="C15" s="19">
        <v>3.0</v>
      </c>
      <c r="D15" s="18">
        <v>413.89</v>
      </c>
      <c r="E15" s="9">
        <v>9.0</v>
      </c>
      <c r="F15" s="10">
        <v>2739.99</v>
      </c>
      <c r="G15" s="9">
        <v>118.0</v>
      </c>
      <c r="H15" s="12">
        <v>2334.0</v>
      </c>
      <c r="I15" s="13">
        <v>7.0</v>
      </c>
    </row>
    <row r="16">
      <c r="A16" s="6">
        <v>46189.0</v>
      </c>
      <c r="B16" s="19">
        <v>4.0</v>
      </c>
      <c r="C16" s="19">
        <v>3.0</v>
      </c>
      <c r="D16" s="18">
        <v>6767.69</v>
      </c>
      <c r="E16" s="9">
        <v>3.0</v>
      </c>
      <c r="F16" s="10">
        <v>847.0</v>
      </c>
      <c r="G16" s="9">
        <v>126.0</v>
      </c>
      <c r="H16" s="12">
        <v>8644.0</v>
      </c>
      <c r="I16" s="13">
        <v>9.0</v>
      </c>
    </row>
    <row r="17">
      <c r="A17" s="6">
        <v>46188.0</v>
      </c>
      <c r="B17" s="19">
        <v>2.0</v>
      </c>
      <c r="C17" s="19">
        <v>1.0</v>
      </c>
      <c r="D17" s="18">
        <v>103.71</v>
      </c>
      <c r="E17" s="9">
        <v>5.0</v>
      </c>
      <c r="F17" s="10">
        <v>1135.99</v>
      </c>
      <c r="G17" s="9">
        <v>127.0</v>
      </c>
      <c r="H17" s="12">
        <v>3073.0</v>
      </c>
      <c r="I17" s="13">
        <v>5.0</v>
      </c>
    </row>
    <row r="18">
      <c r="A18" s="6">
        <v>46187.0</v>
      </c>
      <c r="B18" s="19">
        <v>0.0</v>
      </c>
      <c r="C18" s="19">
        <v>0.0</v>
      </c>
      <c r="D18" s="18">
        <v>0.0</v>
      </c>
      <c r="E18" s="9">
        <v>5.0</v>
      </c>
      <c r="F18" s="10">
        <v>1732.0</v>
      </c>
      <c r="G18" s="9">
        <v>5.0</v>
      </c>
      <c r="H18" s="12">
        <v>0.0</v>
      </c>
      <c r="I18" s="13">
        <v>0.0</v>
      </c>
    </row>
    <row r="19">
      <c r="A19" s="6">
        <v>46186.0</v>
      </c>
      <c r="B19" s="19">
        <v>0.0</v>
      </c>
      <c r="C19" s="19">
        <v>0.0</v>
      </c>
      <c r="D19" s="18">
        <v>0.0</v>
      </c>
      <c r="E19" s="9">
        <v>1.0</v>
      </c>
      <c r="F19" s="10">
        <v>80.0</v>
      </c>
      <c r="G19" s="9">
        <v>4.0</v>
      </c>
      <c r="H19" s="12">
        <v>0.0</v>
      </c>
      <c r="I19" s="13">
        <v>0.0</v>
      </c>
    </row>
    <row r="20">
      <c r="A20" s="6">
        <v>46185.0</v>
      </c>
      <c r="B20" s="19">
        <v>1.0</v>
      </c>
      <c r="C20" s="19">
        <v>1.0</v>
      </c>
      <c r="D20" s="18">
        <v>96.01</v>
      </c>
      <c r="E20" s="9">
        <v>4.0</v>
      </c>
      <c r="F20" s="10">
        <v>1625.4</v>
      </c>
      <c r="G20" s="9">
        <v>79.0</v>
      </c>
      <c r="H20" s="12">
        <v>11171.0</v>
      </c>
      <c r="I20" s="13">
        <v>8.0</v>
      </c>
    </row>
    <row r="21">
      <c r="A21" s="6">
        <v>46184.0</v>
      </c>
      <c r="B21" s="19">
        <v>0.0</v>
      </c>
      <c r="C21" s="19">
        <v>0.0</v>
      </c>
      <c r="D21" s="18">
        <v>-400.0</v>
      </c>
      <c r="E21" s="9">
        <v>7.0</v>
      </c>
      <c r="F21" s="10">
        <v>1136.5</v>
      </c>
      <c r="G21" s="9">
        <v>114.0</v>
      </c>
      <c r="H21" s="12">
        <v>16343.0</v>
      </c>
      <c r="I21" s="13">
        <v>12.0</v>
      </c>
    </row>
    <row r="22">
      <c r="A22" s="6">
        <v>46183.0</v>
      </c>
      <c r="B22" s="19">
        <v>3.0</v>
      </c>
      <c r="C22" s="19">
        <v>3.0</v>
      </c>
      <c r="D22" s="18">
        <v>394.36</v>
      </c>
      <c r="E22" s="9">
        <v>4.0</v>
      </c>
      <c r="F22" s="10">
        <v>1453.99</v>
      </c>
      <c r="G22" s="9">
        <v>133.0</v>
      </c>
      <c r="H22" s="12">
        <v>2663.0</v>
      </c>
      <c r="I22" s="13">
        <v>5.0</v>
      </c>
    </row>
    <row r="23">
      <c r="A23" s="6">
        <v>46182.0</v>
      </c>
      <c r="B23" s="19">
        <v>3.0</v>
      </c>
      <c r="C23" s="19">
        <v>3.0</v>
      </c>
      <c r="D23" s="18">
        <v>704.28</v>
      </c>
      <c r="E23" s="9">
        <v>3.0</v>
      </c>
      <c r="F23" s="10">
        <v>133.0</v>
      </c>
      <c r="G23" s="9">
        <v>99.0</v>
      </c>
      <c r="H23" s="12">
        <v>5076.0</v>
      </c>
      <c r="I23" s="13">
        <v>10.0</v>
      </c>
    </row>
    <row r="24">
      <c r="A24" s="6">
        <v>46181.0</v>
      </c>
      <c r="B24" s="19">
        <v>12.0</v>
      </c>
      <c r="C24" s="19">
        <v>5.0</v>
      </c>
      <c r="D24" s="18">
        <v>2417.51</v>
      </c>
      <c r="E24" s="9">
        <v>5.0</v>
      </c>
      <c r="F24" s="10">
        <v>972.0</v>
      </c>
      <c r="G24" s="9">
        <v>185.0</v>
      </c>
      <c r="H24" s="12">
        <v>3714.0</v>
      </c>
      <c r="I24" s="13">
        <v>6.0</v>
      </c>
    </row>
    <row r="25">
      <c r="A25" s="6">
        <v>46180.0</v>
      </c>
      <c r="B25" s="19">
        <v>1.0</v>
      </c>
      <c r="C25" s="19">
        <v>1.0</v>
      </c>
      <c r="D25" s="18">
        <v>1499.0</v>
      </c>
      <c r="E25" s="9">
        <v>1.0</v>
      </c>
      <c r="F25" s="10">
        <v>40.0</v>
      </c>
      <c r="G25" s="9">
        <v>8.0</v>
      </c>
      <c r="H25" s="12">
        <v>0.0</v>
      </c>
      <c r="I25" s="13">
        <v>0.0</v>
      </c>
    </row>
    <row r="26">
      <c r="A26" s="6">
        <v>46179.0</v>
      </c>
      <c r="B26" s="19">
        <v>0.0</v>
      </c>
      <c r="C26" s="19">
        <v>0.0</v>
      </c>
      <c r="D26" s="18">
        <v>0.0</v>
      </c>
      <c r="E26" s="9">
        <v>3.0</v>
      </c>
      <c r="F26" s="10">
        <v>550.0</v>
      </c>
      <c r="G26" s="9">
        <v>13.0</v>
      </c>
      <c r="H26" s="12">
        <v>0.0</v>
      </c>
      <c r="I26" s="13">
        <v>0.0</v>
      </c>
    </row>
    <row r="27">
      <c r="A27" s="6">
        <v>46178.0</v>
      </c>
      <c r="B27" s="19">
        <v>8.0</v>
      </c>
      <c r="C27" s="19">
        <v>1.0</v>
      </c>
      <c r="D27" s="18">
        <v>53.39</v>
      </c>
      <c r="E27" s="9">
        <v>3.0</v>
      </c>
      <c r="F27" s="10">
        <v>485.0</v>
      </c>
      <c r="G27" s="9">
        <v>143.0</v>
      </c>
      <c r="H27" s="12">
        <v>4306.0</v>
      </c>
      <c r="I27" s="13">
        <v>9.0</v>
      </c>
    </row>
    <row r="28">
      <c r="A28" s="6">
        <v>46177.0</v>
      </c>
      <c r="B28" s="19">
        <v>2.0</v>
      </c>
      <c r="C28" s="19">
        <v>1.0</v>
      </c>
      <c r="D28" s="18">
        <v>440.49</v>
      </c>
      <c r="E28" s="9">
        <v>3.0</v>
      </c>
      <c r="F28" s="10">
        <v>104.99</v>
      </c>
      <c r="G28" s="9">
        <v>166.0</v>
      </c>
      <c r="H28" s="12">
        <v>3850.3</v>
      </c>
      <c r="I28" s="13">
        <v>8.0</v>
      </c>
    </row>
    <row r="29">
      <c r="A29" s="6">
        <v>46176.0</v>
      </c>
      <c r="B29" s="19">
        <v>4.0</v>
      </c>
      <c r="C29" s="19">
        <v>2.0</v>
      </c>
      <c r="D29" s="18">
        <v>1285.72</v>
      </c>
      <c r="E29" s="9">
        <v>9.0</v>
      </c>
      <c r="F29" s="10">
        <v>5170.99</v>
      </c>
      <c r="G29" s="9">
        <v>120.0</v>
      </c>
      <c r="H29" s="12">
        <v>6701.0</v>
      </c>
      <c r="I29" s="13">
        <v>13.0</v>
      </c>
    </row>
    <row r="30">
      <c r="A30" s="6">
        <v>46175.0</v>
      </c>
      <c r="B30" s="19">
        <v>1.0</v>
      </c>
      <c r="C30" s="19">
        <v>1.0</v>
      </c>
      <c r="D30" s="18">
        <v>513.67</v>
      </c>
      <c r="E30" s="9">
        <v>4.0</v>
      </c>
      <c r="F30" s="10">
        <v>270.5</v>
      </c>
      <c r="G30" s="9">
        <v>134.0</v>
      </c>
      <c r="H30" s="12">
        <v>8913.0</v>
      </c>
      <c r="I30" s="13">
        <v>13.0</v>
      </c>
    </row>
    <row r="31">
      <c r="A31" s="6">
        <v>46174.0</v>
      </c>
      <c r="B31" s="19">
        <v>3.0</v>
      </c>
      <c r="C31" s="19">
        <v>3.0</v>
      </c>
      <c r="D31" s="18">
        <v>-352.91</v>
      </c>
      <c r="E31" s="9">
        <v>2.0</v>
      </c>
      <c r="F31" s="10">
        <v>218.0</v>
      </c>
      <c r="G31" s="9">
        <v>194.0</v>
      </c>
      <c r="H31" s="12">
        <v>1843.0</v>
      </c>
      <c r="I31" s="13">
        <v>7.0</v>
      </c>
    </row>
    <row r="32">
      <c r="A32" s="6"/>
      <c r="B32" s="19"/>
      <c r="C32" s="19"/>
      <c r="D32" s="18"/>
      <c r="E32" s="9"/>
      <c r="F32" s="10"/>
      <c r="G32" s="9"/>
      <c r="H32" s="12"/>
      <c r="I32" s="13"/>
    </row>
    <row r="33">
      <c r="A33" s="2" t="s">
        <v>15</v>
      </c>
      <c r="B33" s="20">
        <f t="shared" ref="B33:I33" si="1">SUM(B1:B32)</f>
        <v>76</v>
      </c>
      <c r="C33" s="20">
        <f t="shared" si="1"/>
        <v>56</v>
      </c>
      <c r="D33" s="21">
        <f t="shared" si="1"/>
        <v>21625.73</v>
      </c>
      <c r="E33" s="20">
        <f t="shared" si="1"/>
        <v>108</v>
      </c>
      <c r="F33" s="21">
        <f t="shared" si="1"/>
        <v>27663.74</v>
      </c>
      <c r="G33" s="33">
        <f t="shared" si="1"/>
        <v>3135</v>
      </c>
      <c r="H33" s="21">
        <f t="shared" si="1"/>
        <v>122165.05</v>
      </c>
      <c r="I33" s="20">
        <f t="shared" si="1"/>
        <v>182</v>
      </c>
    </row>
    <row r="34">
      <c r="G34" s="20"/>
      <c r="H34" s="21"/>
      <c r="I34" s="20"/>
    </row>
    <row r="35">
      <c r="B35" s="20"/>
      <c r="C35" s="20"/>
      <c r="D35" s="21"/>
      <c r="E35" s="20"/>
      <c r="F35" s="24"/>
      <c r="G35" s="20"/>
      <c r="H35" s="21"/>
      <c r="I35" s="20"/>
    </row>
    <row r="36">
      <c r="A36" s="2" t="s">
        <v>16</v>
      </c>
      <c r="B36" s="9">
        <v>97.0</v>
      </c>
      <c r="C36" s="9">
        <v>57.0</v>
      </c>
      <c r="D36" s="12">
        <v>20959.08</v>
      </c>
      <c r="E36" s="9">
        <v>123.0</v>
      </c>
      <c r="F36" s="12">
        <v>15811.079999999998</v>
      </c>
      <c r="G36" s="9">
        <v>2888.0</v>
      </c>
      <c r="H36" s="12">
        <v>94293.12</v>
      </c>
      <c r="I36" s="9">
        <v>220.0</v>
      </c>
    </row>
    <row r="37">
      <c r="G37" s="20"/>
      <c r="H37" s="21"/>
      <c r="I37" s="20"/>
    </row>
    <row r="38">
      <c r="A38" s="2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  <row r="996">
      <c r="G996" s="20"/>
      <c r="H996" s="21"/>
      <c r="I996" s="20"/>
    </row>
    <row r="997">
      <c r="G997" s="20"/>
      <c r="H997" s="21"/>
      <c r="I997" s="20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46173.0</v>
      </c>
      <c r="B2" s="9">
        <v>0.0</v>
      </c>
      <c r="C2" s="9">
        <v>0.0</v>
      </c>
      <c r="D2" s="12">
        <v>0.0</v>
      </c>
      <c r="E2" s="9">
        <v>4.0</v>
      </c>
      <c r="F2" s="10">
        <v>292.5</v>
      </c>
      <c r="G2" s="9">
        <v>3.0</v>
      </c>
      <c r="H2" s="12">
        <v>0.0</v>
      </c>
      <c r="I2" s="9">
        <v>0.0</v>
      </c>
    </row>
    <row r="3">
      <c r="A3" s="6">
        <v>46172.0</v>
      </c>
      <c r="B3" s="9">
        <v>5.0</v>
      </c>
      <c r="C3" s="9">
        <v>4.0</v>
      </c>
      <c r="D3" s="12">
        <v>2920.58</v>
      </c>
      <c r="E3" s="9">
        <v>1.0</v>
      </c>
      <c r="F3" s="10">
        <v>299.0</v>
      </c>
      <c r="G3" s="9">
        <v>13.0</v>
      </c>
      <c r="H3" s="12">
        <v>0.0</v>
      </c>
      <c r="I3" s="9">
        <v>0.0</v>
      </c>
    </row>
    <row r="4">
      <c r="A4" s="6">
        <v>46171.0</v>
      </c>
      <c r="B4" s="19">
        <v>1.0</v>
      </c>
      <c r="C4" s="19">
        <v>1.0</v>
      </c>
      <c r="D4" s="18">
        <v>128.88</v>
      </c>
      <c r="E4" s="9">
        <v>0.0</v>
      </c>
      <c r="F4" s="10">
        <v>0.0</v>
      </c>
      <c r="G4" s="9">
        <v>106.0</v>
      </c>
      <c r="H4" s="12">
        <v>7840.0</v>
      </c>
      <c r="I4" s="9">
        <v>12.0</v>
      </c>
    </row>
    <row r="5">
      <c r="A5" s="6">
        <v>46170.0</v>
      </c>
      <c r="B5" s="19">
        <v>4.0</v>
      </c>
      <c r="C5" s="19">
        <v>4.0</v>
      </c>
      <c r="D5" s="18">
        <v>3189.15</v>
      </c>
      <c r="E5" s="19">
        <v>5.0</v>
      </c>
      <c r="F5" s="32">
        <v>294.99</v>
      </c>
      <c r="G5" s="19">
        <v>148.0</v>
      </c>
      <c r="H5" s="18">
        <v>1994.0</v>
      </c>
      <c r="I5" s="19">
        <v>5.0</v>
      </c>
    </row>
    <row r="6">
      <c r="A6" s="6">
        <v>46169.0</v>
      </c>
      <c r="B6" s="19">
        <v>2.0</v>
      </c>
      <c r="C6" s="19">
        <v>2.0</v>
      </c>
      <c r="D6" s="18">
        <v>1224.29</v>
      </c>
      <c r="E6" s="9">
        <v>8.0</v>
      </c>
      <c r="F6" s="10">
        <v>2021.99</v>
      </c>
      <c r="G6" s="9">
        <v>186.0</v>
      </c>
      <c r="H6" s="12">
        <v>9216.0</v>
      </c>
      <c r="I6" s="13">
        <v>12.0</v>
      </c>
    </row>
    <row r="7">
      <c r="A7" s="6">
        <v>46168.0</v>
      </c>
      <c r="B7" s="19">
        <v>3.0</v>
      </c>
      <c r="C7" s="19">
        <v>3.0</v>
      </c>
      <c r="D7" s="18">
        <v>1962.26</v>
      </c>
      <c r="E7" s="9">
        <v>5.0</v>
      </c>
      <c r="F7" s="10">
        <v>689.0</v>
      </c>
      <c r="G7" s="9">
        <v>177.0</v>
      </c>
      <c r="H7" s="12">
        <v>3639.32</v>
      </c>
      <c r="I7" s="13">
        <v>6.0</v>
      </c>
    </row>
    <row r="8">
      <c r="A8" s="6">
        <v>46167.0</v>
      </c>
      <c r="B8" s="19">
        <v>5.0</v>
      </c>
      <c r="C8" s="19">
        <v>4.0</v>
      </c>
      <c r="D8" s="18">
        <v>3131.01</v>
      </c>
      <c r="E8" s="9">
        <v>1.0</v>
      </c>
      <c r="F8" s="10">
        <v>7.0</v>
      </c>
      <c r="G8" s="9">
        <v>19.0</v>
      </c>
      <c r="H8" s="12">
        <v>0.0</v>
      </c>
      <c r="I8" s="13">
        <v>0.0</v>
      </c>
    </row>
    <row r="9">
      <c r="A9" s="6">
        <v>46166.0</v>
      </c>
      <c r="B9" s="19">
        <v>0.0</v>
      </c>
      <c r="C9" s="19">
        <v>0.0</v>
      </c>
      <c r="D9" s="18">
        <v>0.0</v>
      </c>
      <c r="E9" s="9">
        <v>1.0</v>
      </c>
      <c r="F9" s="10">
        <v>34.0</v>
      </c>
      <c r="G9" s="9">
        <v>11.0</v>
      </c>
      <c r="H9" s="12">
        <v>0.0</v>
      </c>
      <c r="I9" s="13">
        <v>0.0</v>
      </c>
    </row>
    <row r="10">
      <c r="A10" s="6">
        <v>46165.0</v>
      </c>
      <c r="B10" s="19">
        <v>2.0</v>
      </c>
      <c r="C10" s="19">
        <v>2.0</v>
      </c>
      <c r="D10" s="18">
        <v>205.59</v>
      </c>
      <c r="E10" s="9">
        <v>2.0</v>
      </c>
      <c r="F10" s="10">
        <v>40.0</v>
      </c>
      <c r="G10" s="9">
        <v>11.0</v>
      </c>
      <c r="H10" s="12">
        <v>0.0</v>
      </c>
      <c r="I10" s="13">
        <v>0.0</v>
      </c>
    </row>
    <row r="11">
      <c r="A11" s="6">
        <v>46164.0</v>
      </c>
      <c r="B11" s="19">
        <v>1.0</v>
      </c>
      <c r="C11" s="19">
        <v>1.0</v>
      </c>
      <c r="D11" s="18">
        <v>-249.18</v>
      </c>
      <c r="E11" s="9">
        <v>6.0</v>
      </c>
      <c r="F11" s="10">
        <v>952.0</v>
      </c>
      <c r="G11" s="9">
        <v>99.0</v>
      </c>
      <c r="H11" s="12">
        <v>2648.0</v>
      </c>
      <c r="I11" s="13">
        <v>3.0</v>
      </c>
    </row>
    <row r="12">
      <c r="A12" s="6">
        <v>46163.0</v>
      </c>
      <c r="B12" s="19">
        <v>3.0</v>
      </c>
      <c r="C12" s="19">
        <v>2.0</v>
      </c>
      <c r="D12" s="18">
        <v>1097.55</v>
      </c>
      <c r="E12" s="9">
        <v>4.0</v>
      </c>
      <c r="F12" s="10">
        <v>839.2</v>
      </c>
      <c r="G12" s="9">
        <v>75.0</v>
      </c>
      <c r="H12" s="12">
        <v>5376.0</v>
      </c>
      <c r="I12" s="13">
        <v>17.0</v>
      </c>
    </row>
    <row r="13">
      <c r="A13" s="6">
        <v>46162.0</v>
      </c>
      <c r="B13" s="19">
        <v>2.0</v>
      </c>
      <c r="C13" s="19">
        <v>2.0</v>
      </c>
      <c r="D13" s="18">
        <v>748.71</v>
      </c>
      <c r="E13" s="9">
        <v>5.0</v>
      </c>
      <c r="F13" s="10">
        <v>1875.0</v>
      </c>
      <c r="G13" s="9">
        <v>171.0</v>
      </c>
      <c r="H13" s="12">
        <v>377.0</v>
      </c>
      <c r="I13" s="13">
        <v>5.0</v>
      </c>
    </row>
    <row r="14">
      <c r="A14" s="6">
        <v>46161.0</v>
      </c>
      <c r="B14" s="19">
        <v>2.0</v>
      </c>
      <c r="C14" s="19">
        <v>2.0</v>
      </c>
      <c r="D14" s="18">
        <v>232.04</v>
      </c>
      <c r="E14" s="9">
        <v>4.0</v>
      </c>
      <c r="F14" s="10">
        <v>482.99</v>
      </c>
      <c r="G14" s="9">
        <v>143.0</v>
      </c>
      <c r="H14" s="12">
        <v>5566.0</v>
      </c>
      <c r="I14" s="13">
        <v>12.0</v>
      </c>
    </row>
    <row r="15">
      <c r="A15" s="6">
        <v>46160.0</v>
      </c>
      <c r="B15" s="19">
        <v>3.0</v>
      </c>
      <c r="C15" s="19">
        <v>3.0</v>
      </c>
      <c r="D15" s="18">
        <v>411.94</v>
      </c>
      <c r="E15" s="9">
        <v>3.0</v>
      </c>
      <c r="F15" s="10">
        <v>114.07</v>
      </c>
      <c r="G15" s="9">
        <v>152.0</v>
      </c>
      <c r="H15" s="12">
        <v>6313.0</v>
      </c>
      <c r="I15" s="13">
        <v>9.0</v>
      </c>
    </row>
    <row r="16">
      <c r="A16" s="6">
        <v>46159.0</v>
      </c>
      <c r="B16" s="19">
        <v>0.0</v>
      </c>
      <c r="C16" s="19">
        <v>0.0</v>
      </c>
      <c r="D16" s="18">
        <v>0.0</v>
      </c>
      <c r="E16" s="9">
        <v>4.0</v>
      </c>
      <c r="F16" s="10">
        <v>603.0</v>
      </c>
      <c r="G16" s="9">
        <v>11.0</v>
      </c>
      <c r="H16" s="12">
        <v>0.0</v>
      </c>
      <c r="I16" s="13">
        <v>0.0</v>
      </c>
    </row>
    <row r="17">
      <c r="A17" s="6">
        <v>46158.0</v>
      </c>
      <c r="B17" s="19">
        <v>4.0</v>
      </c>
      <c r="C17" s="19">
        <v>3.0</v>
      </c>
      <c r="D17" s="18">
        <v>1229.35</v>
      </c>
      <c r="E17" s="9">
        <v>4.0</v>
      </c>
      <c r="F17" s="10">
        <v>1964.99</v>
      </c>
      <c r="G17" s="9">
        <v>12.0</v>
      </c>
      <c r="H17" s="12">
        <v>0.0</v>
      </c>
      <c r="I17" s="13">
        <v>0.0</v>
      </c>
    </row>
    <row r="18">
      <c r="A18" s="6">
        <v>46157.0</v>
      </c>
      <c r="B18" s="19">
        <v>11.0</v>
      </c>
      <c r="C18" s="19">
        <v>7.0</v>
      </c>
      <c r="D18" s="18">
        <v>4900.15</v>
      </c>
      <c r="E18" s="9">
        <v>4.0</v>
      </c>
      <c r="F18" s="10">
        <v>314.55</v>
      </c>
      <c r="G18" s="9">
        <v>122.0</v>
      </c>
      <c r="H18" s="12">
        <v>2016.0</v>
      </c>
      <c r="I18" s="13">
        <v>6.0</v>
      </c>
    </row>
    <row r="19">
      <c r="A19" s="6">
        <v>46156.0</v>
      </c>
      <c r="B19" s="19">
        <v>0.0</v>
      </c>
      <c r="C19" s="19">
        <v>0.0</v>
      </c>
      <c r="D19" s="18">
        <v>0.0</v>
      </c>
      <c r="E19" s="9">
        <v>2.0</v>
      </c>
      <c r="F19" s="10">
        <v>189.0</v>
      </c>
      <c r="G19" s="9">
        <v>132.0</v>
      </c>
      <c r="H19" s="12">
        <v>3040.0</v>
      </c>
      <c r="I19" s="13">
        <v>10.0</v>
      </c>
    </row>
    <row r="20">
      <c r="A20" s="6">
        <v>46155.0</v>
      </c>
      <c r="B20" s="19">
        <v>1.0</v>
      </c>
      <c r="C20" s="19">
        <v>1.0</v>
      </c>
      <c r="D20" s="18">
        <v>1158.34</v>
      </c>
      <c r="E20" s="9">
        <v>5.0</v>
      </c>
      <c r="F20" s="10">
        <v>874.0</v>
      </c>
      <c r="G20" s="9">
        <v>207.0</v>
      </c>
      <c r="H20" s="12">
        <v>4687.0</v>
      </c>
      <c r="I20" s="13">
        <v>13.0</v>
      </c>
    </row>
    <row r="21">
      <c r="A21" s="6">
        <v>46154.0</v>
      </c>
      <c r="B21" s="19">
        <v>2.0</v>
      </c>
      <c r="C21" s="19">
        <v>2.0</v>
      </c>
      <c r="D21" s="18">
        <v>507.68</v>
      </c>
      <c r="E21" s="9">
        <v>3.0</v>
      </c>
      <c r="F21" s="10">
        <v>789.0</v>
      </c>
      <c r="G21" s="9">
        <v>204.0</v>
      </c>
      <c r="H21" s="12">
        <v>2166.0</v>
      </c>
      <c r="I21" s="13">
        <v>6.0</v>
      </c>
    </row>
    <row r="22">
      <c r="A22" s="6">
        <v>46153.0</v>
      </c>
      <c r="B22" s="19">
        <v>3.0</v>
      </c>
      <c r="C22" s="19">
        <v>2.0</v>
      </c>
      <c r="D22" s="18">
        <v>1298.34</v>
      </c>
      <c r="E22" s="9">
        <v>4.0</v>
      </c>
      <c r="F22" s="10">
        <v>1027.0</v>
      </c>
      <c r="G22" s="9">
        <v>158.0</v>
      </c>
      <c r="H22" s="12">
        <v>460.0</v>
      </c>
      <c r="I22" s="13">
        <v>3.0</v>
      </c>
    </row>
    <row r="23">
      <c r="A23" s="6">
        <v>46152.0</v>
      </c>
      <c r="B23" s="19">
        <v>1.0</v>
      </c>
      <c r="C23" s="19">
        <v>1.0</v>
      </c>
      <c r="D23" s="18">
        <v>718.0</v>
      </c>
      <c r="E23" s="9">
        <v>0.0</v>
      </c>
      <c r="F23" s="10">
        <v>0.0</v>
      </c>
      <c r="G23" s="9">
        <v>8.0</v>
      </c>
      <c r="H23" s="12">
        <v>0.0</v>
      </c>
      <c r="I23" s="13">
        <v>0.0</v>
      </c>
    </row>
    <row r="24">
      <c r="A24" s="6">
        <v>46151.0</v>
      </c>
      <c r="B24" s="19">
        <v>1.0</v>
      </c>
      <c r="C24" s="19">
        <v>1.0</v>
      </c>
      <c r="D24" s="18">
        <v>316.37</v>
      </c>
      <c r="E24" s="9">
        <v>4.0</v>
      </c>
      <c r="F24" s="10">
        <v>316.0</v>
      </c>
      <c r="G24" s="9">
        <v>16.0</v>
      </c>
      <c r="H24" s="12">
        <v>15500.0</v>
      </c>
      <c r="I24" s="13">
        <v>1.0</v>
      </c>
    </row>
    <row r="25">
      <c r="A25" s="6">
        <v>46150.0</v>
      </c>
      <c r="B25" s="19">
        <v>4.0</v>
      </c>
      <c r="C25" s="19">
        <v>3.0</v>
      </c>
      <c r="D25" s="18">
        <v>279.71</v>
      </c>
      <c r="E25" s="9">
        <v>4.0</v>
      </c>
      <c r="F25" s="10">
        <v>458.99</v>
      </c>
      <c r="G25" s="9">
        <v>115.0</v>
      </c>
      <c r="H25" s="12">
        <v>3726.0</v>
      </c>
      <c r="I25" s="13">
        <v>10.0</v>
      </c>
    </row>
    <row r="26">
      <c r="A26" s="6">
        <v>46149.0</v>
      </c>
      <c r="B26" s="19">
        <v>2.0</v>
      </c>
      <c r="C26" s="19">
        <v>2.0</v>
      </c>
      <c r="D26" s="18">
        <v>1090.69</v>
      </c>
      <c r="E26" s="9">
        <v>5.0</v>
      </c>
      <c r="F26" s="10">
        <v>1338.0</v>
      </c>
      <c r="G26" s="9">
        <v>98.0</v>
      </c>
      <c r="H26" s="12">
        <v>3619.0</v>
      </c>
      <c r="I26" s="13">
        <v>8.0</v>
      </c>
    </row>
    <row r="27">
      <c r="A27" s="6">
        <v>46148.0</v>
      </c>
      <c r="B27" s="19">
        <v>2.0</v>
      </c>
      <c r="C27" s="19">
        <v>2.0</v>
      </c>
      <c r="D27" s="18">
        <v>688.51</v>
      </c>
      <c r="E27" s="9">
        <v>6.0</v>
      </c>
      <c r="F27" s="10">
        <v>891.0</v>
      </c>
      <c r="G27" s="9">
        <v>179.0</v>
      </c>
      <c r="H27" s="12">
        <v>2232.0</v>
      </c>
      <c r="I27" s="13">
        <v>10.0</v>
      </c>
    </row>
    <row r="28">
      <c r="A28" s="6">
        <v>46147.0</v>
      </c>
      <c r="B28" s="19">
        <v>2.0</v>
      </c>
      <c r="C28" s="19">
        <v>2.0</v>
      </c>
      <c r="D28" s="18">
        <v>61.11</v>
      </c>
      <c r="E28" s="9">
        <v>3.0</v>
      </c>
      <c r="F28" s="10">
        <v>155.0</v>
      </c>
      <c r="G28" s="9">
        <v>118.0</v>
      </c>
      <c r="H28" s="12">
        <v>6972.5</v>
      </c>
      <c r="I28" s="13">
        <v>6.0</v>
      </c>
    </row>
    <row r="29">
      <c r="A29" s="6">
        <v>46146.0</v>
      </c>
      <c r="B29" s="19">
        <v>3.0</v>
      </c>
      <c r="C29" s="19">
        <v>2.0</v>
      </c>
      <c r="D29" s="18">
        <v>738.09</v>
      </c>
      <c r="E29" s="9">
        <v>6.0</v>
      </c>
      <c r="F29" s="10">
        <v>506.0</v>
      </c>
      <c r="G29" s="9">
        <v>204.0</v>
      </c>
      <c r="H29" s="12">
        <v>978.0</v>
      </c>
      <c r="I29" s="13">
        <v>6.0</v>
      </c>
    </row>
    <row r="30">
      <c r="A30" s="6">
        <v>46145.0</v>
      </c>
      <c r="B30" s="19">
        <v>3.0</v>
      </c>
      <c r="C30" s="19">
        <v>3.0</v>
      </c>
      <c r="D30" s="18">
        <v>1398.53</v>
      </c>
      <c r="E30" s="9">
        <v>3.0</v>
      </c>
      <c r="F30" s="10">
        <v>1063.0</v>
      </c>
      <c r="G30" s="9">
        <v>2.0</v>
      </c>
      <c r="H30" s="12">
        <v>0.0</v>
      </c>
      <c r="I30" s="13">
        <v>0.0</v>
      </c>
    </row>
    <row r="31">
      <c r="A31" s="6">
        <v>46144.0</v>
      </c>
      <c r="B31" s="19">
        <v>0.0</v>
      </c>
      <c r="C31" s="19">
        <v>0.0</v>
      </c>
      <c r="D31" s="18">
        <v>0.0</v>
      </c>
      <c r="E31" s="9">
        <v>4.0</v>
      </c>
      <c r="F31" s="10">
        <v>244.0</v>
      </c>
      <c r="G31" s="9">
        <v>17.0</v>
      </c>
      <c r="H31" s="12">
        <v>0.0</v>
      </c>
      <c r="I31" s="13">
        <v>0.0</v>
      </c>
    </row>
    <row r="32">
      <c r="A32" s="6">
        <v>46143.0</v>
      </c>
      <c r="B32" s="19">
        <v>4.0</v>
      </c>
      <c r="C32" s="19">
        <v>3.0</v>
      </c>
      <c r="D32" s="18">
        <v>691.65</v>
      </c>
      <c r="E32" s="9">
        <v>6.0</v>
      </c>
      <c r="F32" s="10">
        <v>1200.99</v>
      </c>
      <c r="G32" s="9">
        <v>102.0</v>
      </c>
      <c r="H32" s="12">
        <v>8028.0</v>
      </c>
      <c r="I32" s="13">
        <v>8.0</v>
      </c>
    </row>
    <row r="33">
      <c r="A33" s="2" t="s">
        <v>15</v>
      </c>
      <c r="B33" s="20">
        <f t="shared" ref="B33:I33" si="1">SUM(B1:B32)</f>
        <v>76</v>
      </c>
      <c r="C33" s="20">
        <f t="shared" si="1"/>
        <v>64</v>
      </c>
      <c r="D33" s="21">
        <f t="shared" si="1"/>
        <v>30079.34</v>
      </c>
      <c r="E33" s="20">
        <f t="shared" si="1"/>
        <v>116</v>
      </c>
      <c r="F33" s="21">
        <f t="shared" si="1"/>
        <v>19876.26</v>
      </c>
      <c r="G33" s="33">
        <f t="shared" si="1"/>
        <v>3019</v>
      </c>
      <c r="H33" s="21">
        <f t="shared" si="1"/>
        <v>96393.82</v>
      </c>
      <c r="I33" s="20">
        <f t="shared" si="1"/>
        <v>168</v>
      </c>
    </row>
    <row r="34">
      <c r="G34" s="20"/>
      <c r="H34" s="21"/>
      <c r="I34" s="20"/>
    </row>
    <row r="35">
      <c r="B35" s="20"/>
      <c r="C35" s="20"/>
      <c r="D35" s="21"/>
      <c r="E35" s="20"/>
      <c r="F35" s="24"/>
      <c r="G35" s="20"/>
      <c r="H35" s="21"/>
      <c r="I35" s="20"/>
    </row>
    <row r="36">
      <c r="A36" s="2" t="s">
        <v>16</v>
      </c>
      <c r="B36" s="20">
        <v>66.0</v>
      </c>
      <c r="C36" s="20">
        <v>53.0</v>
      </c>
      <c r="D36" s="21">
        <v>24120.49</v>
      </c>
      <c r="E36" s="20">
        <v>93.0</v>
      </c>
      <c r="F36" s="21">
        <v>17046.4</v>
      </c>
      <c r="G36" s="20">
        <v>3904.0</v>
      </c>
      <c r="H36" s="21">
        <v>100823.29</v>
      </c>
      <c r="I36" s="20">
        <v>224.0</v>
      </c>
    </row>
    <row r="37">
      <c r="G37" s="20"/>
      <c r="H37" s="21"/>
      <c r="I37" s="20"/>
    </row>
    <row r="38">
      <c r="A38" s="2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  <row r="996">
      <c r="G996" s="20"/>
      <c r="H996" s="21"/>
      <c r="I996" s="20"/>
    </row>
    <row r="997">
      <c r="G997" s="20"/>
      <c r="H997" s="21"/>
      <c r="I997" s="20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46142.0</v>
      </c>
      <c r="B2" s="9">
        <v>8.0</v>
      </c>
      <c r="C2" s="9">
        <v>6.0</v>
      </c>
      <c r="D2" s="12">
        <v>980.74</v>
      </c>
      <c r="E2" s="9">
        <v>11.0</v>
      </c>
      <c r="F2" s="10">
        <v>1675.99</v>
      </c>
      <c r="G2" s="9">
        <v>119.0</v>
      </c>
      <c r="H2" s="12">
        <v>3577.0</v>
      </c>
      <c r="I2" s="9">
        <v>9.0</v>
      </c>
    </row>
    <row r="3">
      <c r="A3" s="6">
        <v>46141.0</v>
      </c>
      <c r="B3" s="9">
        <v>1.0</v>
      </c>
      <c r="C3" s="9">
        <v>1.0</v>
      </c>
      <c r="D3" s="12">
        <v>-273.71</v>
      </c>
      <c r="E3" s="9">
        <v>4.0</v>
      </c>
      <c r="F3" s="10">
        <v>896.55</v>
      </c>
      <c r="G3" s="9">
        <v>81.0</v>
      </c>
      <c r="H3" s="12">
        <v>1742.0</v>
      </c>
      <c r="I3" s="9">
        <v>7.0</v>
      </c>
    </row>
    <row r="4">
      <c r="A4" s="6">
        <v>46140.0</v>
      </c>
      <c r="B4" s="19">
        <v>3.0</v>
      </c>
      <c r="C4" s="19">
        <v>2.0</v>
      </c>
      <c r="D4" s="18">
        <v>750.25</v>
      </c>
      <c r="E4" s="9">
        <v>5.0</v>
      </c>
      <c r="F4" s="10">
        <v>295.0</v>
      </c>
      <c r="G4" s="9">
        <v>127.0</v>
      </c>
      <c r="H4" s="12">
        <v>11727.84</v>
      </c>
      <c r="I4" s="9">
        <v>14.0</v>
      </c>
    </row>
    <row r="5">
      <c r="A5" s="6">
        <v>46139.0</v>
      </c>
      <c r="B5" s="19">
        <v>0.0</v>
      </c>
      <c r="C5" s="19">
        <v>0.0</v>
      </c>
      <c r="D5" s="18">
        <v>0.0</v>
      </c>
      <c r="E5" s="19">
        <v>3.0</v>
      </c>
      <c r="F5" s="32">
        <v>1455.0</v>
      </c>
      <c r="G5" s="19">
        <v>207.0</v>
      </c>
      <c r="H5" s="18">
        <v>3880.5</v>
      </c>
      <c r="I5" s="19">
        <v>10.0</v>
      </c>
    </row>
    <row r="6">
      <c r="A6" s="6">
        <v>46138.0</v>
      </c>
      <c r="B6" s="19">
        <v>2.0</v>
      </c>
      <c r="C6" s="19">
        <v>2.0</v>
      </c>
      <c r="D6" s="18">
        <v>299.02</v>
      </c>
      <c r="E6" s="9">
        <v>1.0</v>
      </c>
      <c r="F6" s="10">
        <v>110.0</v>
      </c>
      <c r="G6" s="9">
        <v>1.0</v>
      </c>
      <c r="H6" s="12">
        <v>0.0</v>
      </c>
      <c r="I6" s="13">
        <v>0.0</v>
      </c>
    </row>
    <row r="7">
      <c r="A7" s="6">
        <v>46137.0</v>
      </c>
      <c r="B7" s="19">
        <v>1.0</v>
      </c>
      <c r="C7" s="19">
        <v>1.0</v>
      </c>
      <c r="D7" s="18">
        <v>246.7</v>
      </c>
      <c r="E7" s="9">
        <v>4.0</v>
      </c>
      <c r="F7" s="10">
        <v>988.0</v>
      </c>
      <c r="G7" s="9">
        <v>17.0</v>
      </c>
      <c r="H7" s="12">
        <v>0.0</v>
      </c>
      <c r="I7" s="13">
        <v>0.0</v>
      </c>
    </row>
    <row r="8">
      <c r="A8" s="6">
        <v>46136.0</v>
      </c>
      <c r="B8" s="19">
        <v>1.0</v>
      </c>
      <c r="C8" s="19">
        <v>1.0</v>
      </c>
      <c r="D8" s="18">
        <v>110.04</v>
      </c>
      <c r="E8" s="9">
        <v>7.0</v>
      </c>
      <c r="F8" s="10">
        <v>889.75</v>
      </c>
      <c r="G8" s="9">
        <v>73.0</v>
      </c>
      <c r="H8" s="12">
        <v>1293.0</v>
      </c>
      <c r="I8" s="13">
        <v>4.0</v>
      </c>
    </row>
    <row r="9">
      <c r="A9" s="6">
        <v>46135.0</v>
      </c>
      <c r="B9" s="19">
        <v>3.0</v>
      </c>
      <c r="C9" s="19">
        <v>3.0</v>
      </c>
      <c r="D9" s="18">
        <v>700.91</v>
      </c>
      <c r="E9" s="9">
        <v>5.0</v>
      </c>
      <c r="F9" s="10">
        <v>212.4</v>
      </c>
      <c r="G9" s="9">
        <v>77.0</v>
      </c>
      <c r="H9" s="12">
        <v>3045.0</v>
      </c>
      <c r="I9" s="13">
        <v>13.0</v>
      </c>
    </row>
    <row r="10">
      <c r="A10" s="6">
        <v>46134.0</v>
      </c>
      <c r="B10" s="19">
        <v>5.0</v>
      </c>
      <c r="C10" s="19">
        <v>3.0</v>
      </c>
      <c r="D10" s="18">
        <v>2961.79</v>
      </c>
      <c r="E10" s="9">
        <v>7.0</v>
      </c>
      <c r="F10" s="10">
        <v>885.0</v>
      </c>
      <c r="G10" s="9">
        <v>99.0</v>
      </c>
      <c r="H10" s="12">
        <v>2746.95</v>
      </c>
      <c r="I10" s="13">
        <v>5.0</v>
      </c>
    </row>
    <row r="11">
      <c r="A11" s="6">
        <v>46133.0</v>
      </c>
      <c r="B11" s="19">
        <v>3.0</v>
      </c>
      <c r="C11" s="19">
        <v>2.0</v>
      </c>
      <c r="D11" s="18">
        <v>1419.44</v>
      </c>
      <c r="E11" s="9">
        <v>4.0</v>
      </c>
      <c r="F11" s="10">
        <v>1020.0</v>
      </c>
      <c r="G11" s="9">
        <v>136.0</v>
      </c>
      <c r="H11" s="12">
        <v>11373.0</v>
      </c>
      <c r="I11" s="13">
        <v>16.0</v>
      </c>
    </row>
    <row r="12">
      <c r="A12" s="6">
        <v>46132.0</v>
      </c>
      <c r="B12" s="19">
        <v>1.0</v>
      </c>
      <c r="C12" s="19">
        <v>1.0</v>
      </c>
      <c r="D12" s="18">
        <v>-103.92</v>
      </c>
      <c r="E12" s="9">
        <v>5.0</v>
      </c>
      <c r="F12" s="10">
        <v>937.0</v>
      </c>
      <c r="G12" s="9">
        <v>139.0</v>
      </c>
      <c r="H12" s="12">
        <v>4164.0</v>
      </c>
      <c r="I12" s="13">
        <v>12.0</v>
      </c>
    </row>
    <row r="13">
      <c r="A13" s="6">
        <v>46131.0</v>
      </c>
      <c r="B13" s="19">
        <v>0.0</v>
      </c>
      <c r="C13" s="19">
        <v>0.0</v>
      </c>
      <c r="D13" s="18">
        <v>0.0</v>
      </c>
      <c r="E13" s="9">
        <v>1.0</v>
      </c>
      <c r="F13" s="10">
        <v>62.5</v>
      </c>
      <c r="G13" s="9">
        <v>0.0</v>
      </c>
      <c r="H13" s="12">
        <v>0.0</v>
      </c>
      <c r="I13" s="13">
        <v>0.0</v>
      </c>
    </row>
    <row r="14">
      <c r="A14" s="6">
        <v>46130.0</v>
      </c>
      <c r="B14" s="19">
        <v>0.0</v>
      </c>
      <c r="C14" s="19">
        <v>0.0</v>
      </c>
      <c r="D14" s="18">
        <v>0.0</v>
      </c>
      <c r="E14" s="9">
        <v>3.0</v>
      </c>
      <c r="F14" s="10">
        <v>465.0</v>
      </c>
      <c r="G14" s="9">
        <v>5.0</v>
      </c>
      <c r="H14" s="12">
        <v>0.0</v>
      </c>
      <c r="I14" s="13">
        <v>0.0</v>
      </c>
    </row>
    <row r="15">
      <c r="A15" s="6">
        <v>46129.0</v>
      </c>
      <c r="B15" s="19">
        <v>1.0</v>
      </c>
      <c r="C15" s="19">
        <v>1.0</v>
      </c>
      <c r="D15" s="18">
        <v>128.2</v>
      </c>
      <c r="E15" s="9">
        <v>4.0</v>
      </c>
      <c r="F15" s="10">
        <v>1143.0</v>
      </c>
      <c r="G15" s="9">
        <v>89.0</v>
      </c>
      <c r="H15" s="12">
        <v>5011.77</v>
      </c>
      <c r="I15" s="13">
        <v>10.0</v>
      </c>
    </row>
    <row r="16">
      <c r="A16" s="6">
        <v>46128.0</v>
      </c>
      <c r="B16" s="19">
        <v>2.0</v>
      </c>
      <c r="C16" s="19">
        <v>2.0</v>
      </c>
      <c r="D16" s="18">
        <v>288.51</v>
      </c>
      <c r="E16" s="9">
        <v>5.0</v>
      </c>
      <c r="F16" s="10">
        <v>922.0</v>
      </c>
      <c r="G16" s="9">
        <v>98.0</v>
      </c>
      <c r="H16" s="12">
        <v>3646.0</v>
      </c>
      <c r="I16" s="13">
        <v>5.0</v>
      </c>
    </row>
    <row r="17">
      <c r="A17" s="6">
        <v>46127.0</v>
      </c>
      <c r="B17" s="19">
        <v>1.0</v>
      </c>
      <c r="C17" s="19">
        <v>1.0</v>
      </c>
      <c r="D17" s="18">
        <v>293.07</v>
      </c>
      <c r="E17" s="9">
        <v>3.0</v>
      </c>
      <c r="F17" s="10">
        <v>863.0</v>
      </c>
      <c r="G17" s="9">
        <v>120.0</v>
      </c>
      <c r="H17" s="12">
        <v>7010.0</v>
      </c>
      <c r="I17" s="13">
        <v>9.0</v>
      </c>
    </row>
    <row r="18">
      <c r="A18" s="6">
        <v>46126.0</v>
      </c>
      <c r="B18" s="19">
        <v>1.0</v>
      </c>
      <c r="C18" s="19">
        <v>1.0</v>
      </c>
      <c r="D18" s="18">
        <v>918.45</v>
      </c>
      <c r="E18" s="9">
        <v>7.0</v>
      </c>
      <c r="F18" s="10">
        <v>774.18</v>
      </c>
      <c r="G18" s="9">
        <v>132.0</v>
      </c>
      <c r="H18" s="12">
        <v>4066.0</v>
      </c>
      <c r="I18" s="13">
        <v>8.0</v>
      </c>
    </row>
    <row r="19">
      <c r="A19" s="6">
        <v>46125.0</v>
      </c>
      <c r="B19" s="19">
        <v>0.0</v>
      </c>
      <c r="C19" s="19">
        <v>0.0</v>
      </c>
      <c r="D19" s="18">
        <v>0.0</v>
      </c>
      <c r="E19" s="9">
        <v>3.0</v>
      </c>
      <c r="F19" s="10">
        <v>234.0</v>
      </c>
      <c r="G19" s="9">
        <v>145.0</v>
      </c>
      <c r="H19" s="12">
        <v>5461.0</v>
      </c>
      <c r="I19" s="13">
        <v>10.0</v>
      </c>
    </row>
    <row r="20">
      <c r="A20" s="6">
        <v>46124.0</v>
      </c>
      <c r="B20" s="19">
        <v>1.0</v>
      </c>
      <c r="C20" s="19">
        <v>1.0</v>
      </c>
      <c r="D20" s="18">
        <v>212.27</v>
      </c>
      <c r="E20" s="9">
        <v>3.0</v>
      </c>
      <c r="F20" s="10">
        <v>293.0</v>
      </c>
      <c r="G20" s="9">
        <v>5.0</v>
      </c>
      <c r="H20" s="12">
        <v>0.0</v>
      </c>
      <c r="I20" s="13">
        <v>0.0</v>
      </c>
    </row>
    <row r="21">
      <c r="A21" s="6">
        <v>46123.0</v>
      </c>
      <c r="B21" s="19">
        <v>4.0</v>
      </c>
      <c r="C21" s="19">
        <v>1.0</v>
      </c>
      <c r="D21" s="18">
        <v>820.28</v>
      </c>
      <c r="E21" s="9">
        <v>4.0</v>
      </c>
      <c r="F21" s="10">
        <v>364.0</v>
      </c>
      <c r="G21" s="9">
        <v>12.0</v>
      </c>
      <c r="H21" s="12">
        <v>0.0</v>
      </c>
      <c r="I21" s="13">
        <v>0.0</v>
      </c>
    </row>
    <row r="22">
      <c r="A22" s="6">
        <v>46122.0</v>
      </c>
      <c r="B22" s="19">
        <v>2.0</v>
      </c>
      <c r="C22" s="19">
        <v>2.0</v>
      </c>
      <c r="D22" s="18">
        <v>633.75</v>
      </c>
      <c r="E22" s="9">
        <v>4.0</v>
      </c>
      <c r="F22" s="10">
        <v>1502.0</v>
      </c>
      <c r="G22" s="9">
        <v>110.0</v>
      </c>
      <c r="H22" s="12">
        <v>3272.71</v>
      </c>
      <c r="I22" s="13">
        <v>9.0</v>
      </c>
    </row>
    <row r="23">
      <c r="A23" s="6">
        <v>46121.0</v>
      </c>
      <c r="B23" s="19">
        <v>2.0</v>
      </c>
      <c r="C23" s="19">
        <v>2.0</v>
      </c>
      <c r="D23" s="18">
        <v>-298.05</v>
      </c>
      <c r="E23" s="9">
        <v>6.0</v>
      </c>
      <c r="F23" s="10">
        <v>328.0</v>
      </c>
      <c r="G23" s="9">
        <v>121.0</v>
      </c>
      <c r="H23" s="12">
        <v>3907.0</v>
      </c>
      <c r="I23" s="13">
        <v>7.0</v>
      </c>
    </row>
    <row r="24">
      <c r="A24" s="6">
        <v>46120.0</v>
      </c>
      <c r="B24" s="19">
        <v>0.0</v>
      </c>
      <c r="C24" s="19">
        <v>0.0</v>
      </c>
      <c r="D24" s="18">
        <v>0.0</v>
      </c>
      <c r="E24" s="9">
        <v>4.0</v>
      </c>
      <c r="F24" s="10">
        <v>809.0</v>
      </c>
      <c r="G24" s="9">
        <v>120.0</v>
      </c>
      <c r="H24" s="12">
        <v>1342.0</v>
      </c>
      <c r="I24" s="13">
        <v>6.0</v>
      </c>
    </row>
    <row r="25">
      <c r="A25" s="6">
        <v>46119.0</v>
      </c>
      <c r="B25" s="19">
        <v>4.0</v>
      </c>
      <c r="C25" s="19">
        <v>4.0</v>
      </c>
      <c r="D25" s="18">
        <v>2136.84</v>
      </c>
      <c r="E25" s="9">
        <v>5.0</v>
      </c>
      <c r="F25" s="10">
        <v>218.98</v>
      </c>
      <c r="G25" s="9">
        <v>107.0</v>
      </c>
      <c r="H25" s="12">
        <v>8087.0</v>
      </c>
      <c r="I25" s="13">
        <v>10.0</v>
      </c>
    </row>
    <row r="26">
      <c r="A26" s="6">
        <v>46118.0</v>
      </c>
      <c r="B26" s="19">
        <v>1.0</v>
      </c>
      <c r="C26" s="19">
        <v>1.0</v>
      </c>
      <c r="D26" s="18">
        <v>1111.93</v>
      </c>
      <c r="E26" s="9">
        <v>3.0</v>
      </c>
      <c r="F26" s="10">
        <v>1205.5</v>
      </c>
      <c r="G26" s="9">
        <v>140.0</v>
      </c>
      <c r="H26" s="12">
        <v>2481.0</v>
      </c>
      <c r="I26" s="13">
        <v>7.0</v>
      </c>
    </row>
    <row r="27">
      <c r="A27" s="6">
        <v>46117.0</v>
      </c>
      <c r="B27" s="19">
        <v>0.0</v>
      </c>
      <c r="C27" s="19">
        <v>0.0</v>
      </c>
      <c r="D27" s="18">
        <v>0.0</v>
      </c>
      <c r="E27" s="9">
        <v>3.0</v>
      </c>
      <c r="F27" s="10">
        <v>403.0</v>
      </c>
      <c r="G27" s="9">
        <v>7.0</v>
      </c>
      <c r="H27" s="12">
        <v>0.0</v>
      </c>
      <c r="I27" s="13">
        <v>0.0</v>
      </c>
    </row>
    <row r="28">
      <c r="A28" s="6">
        <v>46116.0</v>
      </c>
      <c r="B28" s="19">
        <v>3.0</v>
      </c>
      <c r="C28" s="19">
        <v>2.0</v>
      </c>
      <c r="D28" s="18">
        <v>421.66</v>
      </c>
      <c r="E28" s="9">
        <v>3.0</v>
      </c>
      <c r="F28" s="10">
        <v>507.99</v>
      </c>
      <c r="G28" s="9">
        <v>7.0</v>
      </c>
      <c r="H28" s="12">
        <v>0.0</v>
      </c>
      <c r="I28" s="13">
        <v>0.0</v>
      </c>
    </row>
    <row r="29">
      <c r="A29" s="6">
        <v>46115.0</v>
      </c>
      <c r="B29" s="19">
        <v>0.0</v>
      </c>
      <c r="C29" s="19">
        <v>0.0</v>
      </c>
      <c r="D29" s="18">
        <v>0.0</v>
      </c>
      <c r="E29" s="9">
        <v>4.0</v>
      </c>
      <c r="F29" s="10">
        <v>725.0</v>
      </c>
      <c r="G29" s="9">
        <v>138.0</v>
      </c>
      <c r="H29" s="12">
        <v>4429.0</v>
      </c>
      <c r="I29" s="13">
        <v>8.0</v>
      </c>
    </row>
    <row r="30">
      <c r="A30" s="6">
        <v>46114.0</v>
      </c>
      <c r="B30" s="19">
        <v>1.0</v>
      </c>
      <c r="C30" s="19">
        <v>1.0</v>
      </c>
      <c r="D30" s="18">
        <v>571.5</v>
      </c>
      <c r="E30" s="9">
        <v>4.0</v>
      </c>
      <c r="F30" s="10">
        <v>249.5</v>
      </c>
      <c r="G30" s="9">
        <v>246.0</v>
      </c>
      <c r="H30" s="12">
        <v>14741.0</v>
      </c>
      <c r="I30" s="13">
        <v>8.0</v>
      </c>
    </row>
    <row r="31">
      <c r="A31" s="6">
        <v>46113.0</v>
      </c>
      <c r="B31" s="19">
        <v>1.0</v>
      </c>
      <c r="C31" s="19">
        <v>1.0</v>
      </c>
      <c r="D31" s="18">
        <v>131.01</v>
      </c>
      <c r="E31" s="9">
        <v>3.0</v>
      </c>
      <c r="F31" s="10">
        <v>697.0</v>
      </c>
      <c r="G31" s="9">
        <v>120.0</v>
      </c>
      <c r="H31" s="12">
        <v>7726.0</v>
      </c>
      <c r="I31" s="13">
        <v>13.0</v>
      </c>
    </row>
    <row r="32">
      <c r="A32" s="6"/>
      <c r="B32" s="19"/>
      <c r="C32" s="19"/>
      <c r="D32" s="18"/>
      <c r="E32" s="9"/>
      <c r="F32" s="10"/>
      <c r="G32" s="9"/>
      <c r="H32" s="12"/>
      <c r="I32" s="13"/>
    </row>
    <row r="33">
      <c r="A33" s="2" t="s">
        <v>15</v>
      </c>
      <c r="B33" s="20">
        <v>52.0</v>
      </c>
      <c r="C33" s="20">
        <v>42.0</v>
      </c>
      <c r="D33" s="21">
        <v>14460.680000000002</v>
      </c>
      <c r="E33" s="20">
        <v>128.0</v>
      </c>
      <c r="F33" s="24">
        <v>21131.34</v>
      </c>
      <c r="G33" s="20">
        <v>2798.0</v>
      </c>
      <c r="H33" s="21">
        <v>114729.77</v>
      </c>
      <c r="I33" s="20">
        <v>200.0</v>
      </c>
    </row>
    <row r="34">
      <c r="G34" s="20"/>
      <c r="H34" s="21"/>
      <c r="I34" s="20"/>
    </row>
    <row r="35">
      <c r="B35" s="20"/>
      <c r="C35" s="20"/>
      <c r="D35" s="21"/>
      <c r="E35" s="20"/>
      <c r="F35" s="24"/>
      <c r="G35" s="20"/>
      <c r="H35" s="21"/>
      <c r="I35" s="20"/>
    </row>
    <row r="36">
      <c r="A36" s="2" t="s">
        <v>16</v>
      </c>
      <c r="B36" s="20">
        <v>68.0</v>
      </c>
      <c r="C36" s="20">
        <v>53.0</v>
      </c>
      <c r="D36" s="21">
        <v>22706.41</v>
      </c>
      <c r="E36" s="20">
        <v>100.0</v>
      </c>
      <c r="F36" s="21">
        <v>21146.250000000007</v>
      </c>
      <c r="G36" s="20">
        <v>4121.0</v>
      </c>
      <c r="H36" s="21">
        <v>134333.26</v>
      </c>
      <c r="I36" s="20">
        <v>267.0</v>
      </c>
    </row>
    <row r="37">
      <c r="G37" s="20"/>
      <c r="H37" s="21"/>
      <c r="I37" s="20"/>
    </row>
    <row r="38">
      <c r="A38" s="2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  <row r="996">
      <c r="G996" s="20"/>
      <c r="H996" s="21"/>
      <c r="I996" s="20"/>
    </row>
    <row r="997">
      <c r="G997" s="20"/>
      <c r="H997" s="21"/>
      <c r="I997" s="20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46112.0</v>
      </c>
      <c r="B2" s="9">
        <v>6.0</v>
      </c>
      <c r="C2" s="9">
        <v>2.0</v>
      </c>
      <c r="D2" s="9">
        <v>790.98</v>
      </c>
      <c r="E2" s="9">
        <v>5.0</v>
      </c>
      <c r="F2" s="10">
        <v>803.0</v>
      </c>
      <c r="G2" s="9">
        <v>138.0</v>
      </c>
      <c r="H2" s="12">
        <v>7232.67</v>
      </c>
      <c r="I2" s="9">
        <v>16.0</v>
      </c>
    </row>
    <row r="3">
      <c r="A3" s="6">
        <v>46111.0</v>
      </c>
      <c r="B3" s="9">
        <v>2.0</v>
      </c>
      <c r="C3" s="9">
        <v>2.0</v>
      </c>
      <c r="D3" s="9">
        <v>1511.0</v>
      </c>
      <c r="E3" s="9">
        <v>9.0</v>
      </c>
      <c r="F3" s="10">
        <v>1651.05</v>
      </c>
      <c r="G3" s="9">
        <v>205.0</v>
      </c>
      <c r="H3" s="12">
        <v>1648.0</v>
      </c>
      <c r="I3" s="9">
        <v>3.0</v>
      </c>
    </row>
    <row r="4">
      <c r="A4" s="6">
        <v>46110.0</v>
      </c>
      <c r="B4" s="19">
        <v>1.0</v>
      </c>
      <c r="C4" s="19">
        <v>1.0</v>
      </c>
      <c r="D4" s="18">
        <v>622.81</v>
      </c>
      <c r="E4" s="9">
        <v>1.0</v>
      </c>
      <c r="F4" s="10">
        <v>25.0</v>
      </c>
      <c r="G4" s="9">
        <v>4.0</v>
      </c>
      <c r="H4" s="12">
        <v>0.0</v>
      </c>
      <c r="I4" s="9">
        <v>0.0</v>
      </c>
    </row>
    <row r="5">
      <c r="A5" s="6">
        <v>46109.0</v>
      </c>
      <c r="B5" s="19">
        <v>2.0</v>
      </c>
      <c r="C5" s="19">
        <v>2.0</v>
      </c>
      <c r="D5" s="19">
        <v>361.2</v>
      </c>
      <c r="E5" s="19">
        <v>11.0</v>
      </c>
      <c r="F5" s="32">
        <v>2312.99</v>
      </c>
      <c r="G5" s="19">
        <v>14.0</v>
      </c>
      <c r="H5" s="18">
        <v>0.0</v>
      </c>
      <c r="I5" s="19">
        <v>0.0</v>
      </c>
    </row>
    <row r="6">
      <c r="A6" s="6">
        <v>46108.0</v>
      </c>
      <c r="B6" s="19">
        <v>5.0</v>
      </c>
      <c r="C6" s="19">
        <v>2.0</v>
      </c>
      <c r="D6" s="18">
        <v>396.14</v>
      </c>
      <c r="E6" s="9">
        <v>5.0</v>
      </c>
      <c r="F6" s="10">
        <v>285.14</v>
      </c>
      <c r="G6" s="9">
        <v>98.0</v>
      </c>
      <c r="H6" s="12">
        <v>0.0</v>
      </c>
      <c r="I6" s="13">
        <v>0.0</v>
      </c>
    </row>
    <row r="7">
      <c r="A7" s="6">
        <v>46107.0</v>
      </c>
      <c r="B7" s="19">
        <v>0.0</v>
      </c>
      <c r="C7" s="19">
        <v>0.0</v>
      </c>
      <c r="D7" s="18">
        <v>0.0</v>
      </c>
      <c r="E7" s="9">
        <v>5.0</v>
      </c>
      <c r="F7" s="10">
        <v>707.99</v>
      </c>
      <c r="G7" s="9">
        <v>130.0</v>
      </c>
      <c r="H7" s="12">
        <v>0.0</v>
      </c>
      <c r="I7" s="13">
        <v>0.0</v>
      </c>
    </row>
    <row r="8">
      <c r="A8" s="6">
        <v>46106.0</v>
      </c>
      <c r="B8" s="19">
        <v>7.0</v>
      </c>
      <c r="C8" s="19">
        <v>6.0</v>
      </c>
      <c r="D8" s="18">
        <v>6008.03</v>
      </c>
      <c r="E8" s="9">
        <v>2.0</v>
      </c>
      <c r="F8" s="10">
        <v>204.0</v>
      </c>
      <c r="G8" s="9">
        <v>106.0</v>
      </c>
      <c r="H8" s="12">
        <v>0.0</v>
      </c>
      <c r="I8" s="13">
        <v>0.0</v>
      </c>
    </row>
    <row r="9">
      <c r="A9" s="6">
        <v>46105.0</v>
      </c>
      <c r="B9" s="19">
        <v>0.0</v>
      </c>
      <c r="C9" s="19">
        <v>0.0</v>
      </c>
      <c r="D9" s="18">
        <v>0.0</v>
      </c>
      <c r="E9" s="9">
        <v>4.0</v>
      </c>
      <c r="F9" s="10">
        <v>606.4</v>
      </c>
      <c r="G9" s="9">
        <v>163.0</v>
      </c>
      <c r="H9" s="12">
        <v>1465.0</v>
      </c>
      <c r="I9" s="13">
        <v>3.0</v>
      </c>
    </row>
    <row r="10">
      <c r="A10" s="6">
        <v>46104.0</v>
      </c>
      <c r="B10" s="19">
        <v>1.0</v>
      </c>
      <c r="C10" s="19">
        <v>1.0</v>
      </c>
      <c r="D10" s="18">
        <v>99.0</v>
      </c>
      <c r="E10" s="9">
        <v>4.0</v>
      </c>
      <c r="F10" s="10">
        <v>437.99</v>
      </c>
      <c r="G10" s="9">
        <v>106.0</v>
      </c>
      <c r="H10" s="12">
        <v>2637.0</v>
      </c>
      <c r="I10" s="13">
        <v>8.0</v>
      </c>
    </row>
    <row r="11">
      <c r="A11" s="6">
        <v>46103.0</v>
      </c>
      <c r="B11" s="19">
        <v>4.0</v>
      </c>
      <c r="C11" s="19">
        <v>3.0</v>
      </c>
      <c r="D11" s="18">
        <v>992.22</v>
      </c>
      <c r="E11" s="9">
        <v>2.0</v>
      </c>
      <c r="F11" s="10">
        <v>178.0</v>
      </c>
      <c r="G11" s="9">
        <v>9.0</v>
      </c>
      <c r="H11" s="12">
        <v>0.0</v>
      </c>
      <c r="I11" s="13">
        <v>0.0</v>
      </c>
    </row>
    <row r="12">
      <c r="A12" s="6">
        <v>46102.0</v>
      </c>
      <c r="B12" s="19">
        <v>1.0</v>
      </c>
      <c r="C12" s="19">
        <v>1.0</v>
      </c>
      <c r="D12" s="18">
        <v>126.56</v>
      </c>
      <c r="E12" s="9">
        <v>1.0</v>
      </c>
      <c r="F12" s="10">
        <v>110.0</v>
      </c>
      <c r="G12" s="9">
        <v>12.0</v>
      </c>
      <c r="H12" s="12">
        <v>159.0</v>
      </c>
      <c r="I12" s="13">
        <v>1.0</v>
      </c>
    </row>
    <row r="13">
      <c r="A13" s="6">
        <v>46101.0</v>
      </c>
      <c r="B13" s="19">
        <v>8.0</v>
      </c>
      <c r="C13" s="19">
        <v>5.0</v>
      </c>
      <c r="D13" s="18">
        <v>1341.93</v>
      </c>
      <c r="E13" s="9">
        <v>6.0</v>
      </c>
      <c r="F13" s="10">
        <v>763.0</v>
      </c>
      <c r="G13" s="9">
        <v>103.0</v>
      </c>
      <c r="H13" s="12">
        <v>12320.0</v>
      </c>
      <c r="I13" s="13">
        <v>12.0</v>
      </c>
    </row>
    <row r="14">
      <c r="A14" s="6">
        <v>46100.0</v>
      </c>
      <c r="B14" s="19">
        <v>3.0</v>
      </c>
      <c r="C14" s="19">
        <v>1.0</v>
      </c>
      <c r="D14" s="18">
        <v>370.51</v>
      </c>
      <c r="E14" s="9">
        <v>10.0</v>
      </c>
      <c r="F14" s="10">
        <v>1689.9</v>
      </c>
      <c r="G14" s="9">
        <v>119.0</v>
      </c>
      <c r="H14" s="12">
        <v>5520.35</v>
      </c>
      <c r="I14" s="13">
        <v>8.0</v>
      </c>
    </row>
    <row r="15">
      <c r="A15" s="6">
        <v>46099.0</v>
      </c>
      <c r="B15" s="19">
        <v>1.0</v>
      </c>
      <c r="C15" s="19">
        <v>1.0</v>
      </c>
      <c r="D15" s="18">
        <v>99.0</v>
      </c>
      <c r="E15" s="9">
        <v>4.0</v>
      </c>
      <c r="F15" s="10">
        <v>673.0</v>
      </c>
      <c r="G15" s="9">
        <v>100.0</v>
      </c>
      <c r="H15" s="12">
        <v>4615.0</v>
      </c>
      <c r="I15" s="13">
        <v>7.0</v>
      </c>
    </row>
    <row r="16">
      <c r="A16" s="6">
        <v>46098.0</v>
      </c>
      <c r="B16" s="19">
        <v>0.0</v>
      </c>
      <c r="C16" s="19">
        <v>0.0</v>
      </c>
      <c r="D16" s="18">
        <v>0.0</v>
      </c>
      <c r="E16" s="9">
        <v>7.0</v>
      </c>
      <c r="F16" s="10">
        <v>1081.4</v>
      </c>
      <c r="G16" s="9">
        <v>109.0</v>
      </c>
      <c r="H16" s="12">
        <v>4797.0</v>
      </c>
      <c r="I16" s="13">
        <v>11.0</v>
      </c>
    </row>
    <row r="17">
      <c r="A17" s="6">
        <v>46097.0</v>
      </c>
      <c r="B17" s="19">
        <v>0.0</v>
      </c>
      <c r="C17" s="19">
        <v>0.0</v>
      </c>
      <c r="D17" s="18">
        <v>0.0</v>
      </c>
      <c r="E17" s="9">
        <v>5.0</v>
      </c>
      <c r="F17" s="10">
        <v>383.9</v>
      </c>
      <c r="G17" s="9">
        <v>127.0</v>
      </c>
      <c r="H17" s="12">
        <v>1391.0</v>
      </c>
      <c r="I17" s="13">
        <v>3.0</v>
      </c>
    </row>
    <row r="18">
      <c r="A18" s="6">
        <v>46096.0</v>
      </c>
      <c r="B18" s="19">
        <v>2.0</v>
      </c>
      <c r="C18" s="19">
        <v>2.0</v>
      </c>
      <c r="D18" s="18">
        <v>560.95</v>
      </c>
      <c r="E18" s="9">
        <v>4.0</v>
      </c>
      <c r="F18" s="10">
        <v>209.99</v>
      </c>
      <c r="G18" s="9">
        <v>6.0</v>
      </c>
      <c r="H18" s="12">
        <v>0.0</v>
      </c>
      <c r="I18" s="13">
        <v>0.0</v>
      </c>
    </row>
    <row r="19">
      <c r="A19" s="6">
        <v>46095.0</v>
      </c>
      <c r="B19" s="19">
        <v>2.0</v>
      </c>
      <c r="C19" s="19">
        <v>1.0</v>
      </c>
      <c r="D19" s="18">
        <v>419.39</v>
      </c>
      <c r="E19" s="9">
        <v>3.0</v>
      </c>
      <c r="F19" s="10">
        <v>768.0</v>
      </c>
      <c r="G19" s="9">
        <v>16.0</v>
      </c>
      <c r="H19" s="12">
        <v>0.0</v>
      </c>
      <c r="I19" s="13">
        <v>0.0</v>
      </c>
    </row>
    <row r="20">
      <c r="A20" s="6">
        <v>46094.0</v>
      </c>
      <c r="B20" s="19">
        <v>2.0</v>
      </c>
      <c r="C20" s="19">
        <v>2.0</v>
      </c>
      <c r="D20" s="18">
        <v>563.71</v>
      </c>
      <c r="E20" s="9">
        <v>7.0</v>
      </c>
      <c r="F20" s="10">
        <v>491.5</v>
      </c>
      <c r="G20" s="9">
        <v>75.0</v>
      </c>
      <c r="H20" s="12">
        <v>2598.0</v>
      </c>
      <c r="I20" s="13">
        <v>10.0</v>
      </c>
    </row>
    <row r="21">
      <c r="A21" s="6">
        <v>46093.0</v>
      </c>
      <c r="B21" s="19">
        <v>4.0</v>
      </c>
      <c r="C21" s="19">
        <v>1.0</v>
      </c>
      <c r="D21" s="18">
        <v>1121.62</v>
      </c>
      <c r="E21" s="9">
        <v>3.0</v>
      </c>
      <c r="F21" s="10">
        <v>164.0</v>
      </c>
      <c r="G21" s="9">
        <v>121.0</v>
      </c>
      <c r="H21" s="12">
        <v>5132.0</v>
      </c>
      <c r="I21" s="13">
        <v>8.0</v>
      </c>
    </row>
    <row r="22">
      <c r="A22" s="6">
        <v>46092.0</v>
      </c>
      <c r="B22" s="19">
        <v>3.0</v>
      </c>
      <c r="C22" s="19">
        <v>3.0</v>
      </c>
      <c r="D22" s="18">
        <v>999.92</v>
      </c>
      <c r="E22" s="9">
        <v>1.0</v>
      </c>
      <c r="F22" s="10">
        <v>90.0</v>
      </c>
      <c r="G22" s="9">
        <v>155.0</v>
      </c>
      <c r="H22" s="12">
        <v>3790.0</v>
      </c>
      <c r="I22" s="13">
        <v>6.0</v>
      </c>
    </row>
    <row r="23">
      <c r="A23" s="6">
        <v>46091.0</v>
      </c>
      <c r="B23" s="19">
        <v>4.0</v>
      </c>
      <c r="C23" s="19">
        <v>4.0</v>
      </c>
      <c r="D23" s="18">
        <v>727.99</v>
      </c>
      <c r="E23" s="9">
        <v>1.0</v>
      </c>
      <c r="F23" s="10">
        <v>454.0</v>
      </c>
      <c r="G23" s="9">
        <v>110.0</v>
      </c>
      <c r="H23" s="12">
        <v>4123.0</v>
      </c>
      <c r="I23" s="13">
        <v>5.0</v>
      </c>
    </row>
    <row r="24">
      <c r="A24" s="6">
        <v>46090.0</v>
      </c>
      <c r="B24" s="19">
        <v>1.0</v>
      </c>
      <c r="C24" s="19">
        <v>1.0</v>
      </c>
      <c r="D24" s="18">
        <v>320.98</v>
      </c>
      <c r="E24" s="9">
        <v>3.0</v>
      </c>
      <c r="F24" s="10">
        <v>367.0</v>
      </c>
      <c r="G24" s="9">
        <v>145.0</v>
      </c>
      <c r="H24" s="12">
        <v>0.0</v>
      </c>
      <c r="I24" s="13">
        <v>0.0</v>
      </c>
    </row>
    <row r="25">
      <c r="A25" s="6">
        <v>46089.0</v>
      </c>
      <c r="B25" s="19">
        <v>0.0</v>
      </c>
      <c r="C25" s="19">
        <v>0.0</v>
      </c>
      <c r="D25" s="18">
        <v>0.0</v>
      </c>
      <c r="E25" s="9">
        <v>3.0</v>
      </c>
      <c r="F25" s="10">
        <v>173.99</v>
      </c>
      <c r="G25" s="9">
        <v>4.0</v>
      </c>
      <c r="H25" s="12">
        <v>0.0</v>
      </c>
      <c r="I25" s="13">
        <v>0.0</v>
      </c>
    </row>
    <row r="26">
      <c r="A26" s="6">
        <v>46088.0</v>
      </c>
      <c r="B26" s="19">
        <v>0.0</v>
      </c>
      <c r="C26" s="19">
        <v>0.0</v>
      </c>
      <c r="D26" s="18">
        <v>0.0</v>
      </c>
      <c r="E26" s="9">
        <v>2.0</v>
      </c>
      <c r="F26" s="10">
        <v>69.0</v>
      </c>
      <c r="G26" s="9">
        <v>19.0</v>
      </c>
      <c r="H26" s="12">
        <v>0.0</v>
      </c>
      <c r="I26" s="13">
        <v>0.0</v>
      </c>
    </row>
    <row r="27">
      <c r="A27" s="6">
        <v>46087.0</v>
      </c>
      <c r="B27" s="19">
        <v>1.0</v>
      </c>
      <c r="C27" s="19">
        <v>1.0</v>
      </c>
      <c r="D27" s="18">
        <v>213.7</v>
      </c>
      <c r="E27" s="9">
        <v>7.0</v>
      </c>
      <c r="F27" s="10">
        <v>1260.55</v>
      </c>
      <c r="G27" s="9">
        <v>65.0</v>
      </c>
      <c r="H27" s="12">
        <v>4593.0</v>
      </c>
      <c r="I27" s="13">
        <v>8.0</v>
      </c>
    </row>
    <row r="28">
      <c r="A28" s="6">
        <v>46086.0</v>
      </c>
      <c r="B28" s="19">
        <v>1.0</v>
      </c>
      <c r="C28" s="19">
        <v>1.0</v>
      </c>
      <c r="D28" s="18">
        <v>-4.65</v>
      </c>
      <c r="E28" s="9">
        <v>5.0</v>
      </c>
      <c r="F28" s="10">
        <v>417.06</v>
      </c>
      <c r="G28" s="9">
        <v>103.0</v>
      </c>
      <c r="H28" s="12">
        <v>11191.0</v>
      </c>
      <c r="I28" s="13">
        <v>7.0</v>
      </c>
    </row>
    <row r="29">
      <c r="A29" s="6">
        <v>46085.0</v>
      </c>
      <c r="B29" s="19">
        <v>0.0</v>
      </c>
      <c r="C29" s="19">
        <v>0.0</v>
      </c>
      <c r="D29" s="18">
        <v>0.0</v>
      </c>
      <c r="E29" s="9">
        <v>5.0</v>
      </c>
      <c r="F29" s="10">
        <v>766.5</v>
      </c>
      <c r="G29" s="9">
        <v>105.0</v>
      </c>
      <c r="H29" s="12">
        <v>28801.11</v>
      </c>
      <c r="I29" s="13">
        <v>8.0</v>
      </c>
    </row>
    <row r="30">
      <c r="A30" s="6">
        <v>46084.0</v>
      </c>
      <c r="B30" s="19">
        <v>0.0</v>
      </c>
      <c r="C30" s="19">
        <v>0.0</v>
      </c>
      <c r="D30" s="18">
        <v>-200.0</v>
      </c>
      <c r="E30" s="9">
        <v>3.0</v>
      </c>
      <c r="F30" s="10">
        <v>136.39</v>
      </c>
      <c r="G30" s="9">
        <v>98.0</v>
      </c>
      <c r="H30" s="12">
        <v>5215.0</v>
      </c>
      <c r="I30" s="13">
        <v>9.0</v>
      </c>
    </row>
    <row r="31">
      <c r="A31" s="6">
        <v>46083.0</v>
      </c>
      <c r="B31" s="19">
        <v>1.0</v>
      </c>
      <c r="C31" s="19">
        <v>1.0</v>
      </c>
      <c r="D31" s="18">
        <v>814.35</v>
      </c>
      <c r="E31" s="9">
        <v>4.0</v>
      </c>
      <c r="F31" s="10">
        <v>180.0</v>
      </c>
      <c r="G31" s="9">
        <v>128.0</v>
      </c>
      <c r="H31" s="12">
        <v>2804.0</v>
      </c>
      <c r="I31" s="13">
        <v>7.0</v>
      </c>
    </row>
    <row r="32">
      <c r="A32" s="6">
        <v>46082.0</v>
      </c>
      <c r="B32" s="19">
        <v>2.0</v>
      </c>
      <c r="C32" s="19">
        <v>2.0</v>
      </c>
      <c r="D32" s="18">
        <v>1121.82</v>
      </c>
      <c r="E32" s="9">
        <v>1.0</v>
      </c>
      <c r="F32" s="10">
        <v>119.0</v>
      </c>
      <c r="G32" s="9">
        <v>5.0</v>
      </c>
      <c r="H32" s="12">
        <v>0.0</v>
      </c>
      <c r="I32" s="13">
        <v>0.0</v>
      </c>
    </row>
    <row r="34">
      <c r="A34" s="2" t="s">
        <v>15</v>
      </c>
      <c r="B34" s="20">
        <f t="shared" ref="B34:I34" si="1">SUM(B2:B32)</f>
        <v>64</v>
      </c>
      <c r="C34" s="20">
        <f t="shared" si="1"/>
        <v>46</v>
      </c>
      <c r="D34" s="21">
        <f t="shared" si="1"/>
        <v>19379.16</v>
      </c>
      <c r="E34" s="20">
        <f t="shared" si="1"/>
        <v>133</v>
      </c>
      <c r="F34" s="24">
        <f t="shared" si="1"/>
        <v>17579.74</v>
      </c>
      <c r="G34" s="20">
        <f t="shared" si="1"/>
        <v>2698</v>
      </c>
      <c r="H34" s="21">
        <f t="shared" si="1"/>
        <v>110032.13</v>
      </c>
      <c r="I34" s="20">
        <f t="shared" si="1"/>
        <v>140</v>
      </c>
    </row>
    <row r="35">
      <c r="G35" s="20"/>
      <c r="H35" s="21"/>
      <c r="I35" s="20"/>
    </row>
    <row r="36">
      <c r="B36" s="20"/>
      <c r="C36" s="20"/>
      <c r="D36" s="21"/>
      <c r="E36" s="20"/>
      <c r="F36" s="24"/>
      <c r="G36" s="20"/>
      <c r="H36" s="21"/>
      <c r="I36" s="20"/>
    </row>
    <row r="37">
      <c r="A37" s="2" t="s">
        <v>16</v>
      </c>
      <c r="B37" s="20">
        <v>94.0</v>
      </c>
      <c r="C37" s="20">
        <v>66.0</v>
      </c>
      <c r="D37" s="21">
        <v>19537.819999999996</v>
      </c>
      <c r="E37" s="20">
        <v>100.0</v>
      </c>
      <c r="F37" s="21">
        <v>10918.19</v>
      </c>
      <c r="G37" s="20">
        <v>1498.0</v>
      </c>
      <c r="H37" s="21">
        <v>100992.09</v>
      </c>
      <c r="I37" s="20">
        <v>173.0</v>
      </c>
    </row>
    <row r="38">
      <c r="G38" s="20"/>
      <c r="H38" s="21"/>
      <c r="I38" s="20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  <row r="996">
      <c r="G996" s="20"/>
      <c r="H996" s="21"/>
      <c r="I996" s="20"/>
    </row>
    <row r="997">
      <c r="G997" s="20"/>
      <c r="H997" s="21"/>
      <c r="I997" s="20"/>
    </row>
    <row r="998">
      <c r="G998" s="20"/>
      <c r="H998" s="21"/>
      <c r="I998" s="20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46081.0</v>
      </c>
      <c r="B2" s="19">
        <v>0.0</v>
      </c>
      <c r="C2" s="19">
        <v>0.0</v>
      </c>
      <c r="D2" s="18">
        <v>0.0</v>
      </c>
      <c r="E2" s="9">
        <v>3.0</v>
      </c>
      <c r="F2" s="10">
        <v>545.99</v>
      </c>
      <c r="G2" s="9">
        <v>12.0</v>
      </c>
      <c r="H2" s="12">
        <v>0.0</v>
      </c>
      <c r="I2" s="13">
        <v>0.0</v>
      </c>
    </row>
    <row r="3">
      <c r="A3" s="6">
        <v>46080.0</v>
      </c>
      <c r="B3" s="19">
        <v>0.0</v>
      </c>
      <c r="C3" s="19">
        <v>0.0</v>
      </c>
      <c r="D3" s="18">
        <v>0.0</v>
      </c>
      <c r="E3" s="9">
        <v>6.0</v>
      </c>
      <c r="F3" s="10">
        <v>1846.5</v>
      </c>
      <c r="G3" s="9">
        <v>118.0</v>
      </c>
      <c r="H3" s="12">
        <v>1123.0</v>
      </c>
      <c r="I3" s="13">
        <v>4.0</v>
      </c>
    </row>
    <row r="4">
      <c r="A4" s="6">
        <v>46079.0</v>
      </c>
      <c r="B4" s="19">
        <v>16.0</v>
      </c>
      <c r="C4" s="19">
        <v>1.0</v>
      </c>
      <c r="D4" s="18">
        <v>818.73</v>
      </c>
      <c r="E4" s="9">
        <v>4.0</v>
      </c>
      <c r="F4" s="10">
        <v>234.0</v>
      </c>
      <c r="G4" s="9">
        <v>109.0</v>
      </c>
      <c r="H4" s="12">
        <v>9007.23</v>
      </c>
      <c r="I4" s="13">
        <v>12.0</v>
      </c>
    </row>
    <row r="5">
      <c r="A5" s="6">
        <v>46078.0</v>
      </c>
      <c r="B5" s="19">
        <v>3.0</v>
      </c>
      <c r="C5" s="19">
        <v>3.0</v>
      </c>
      <c r="D5" s="18">
        <v>823.8</v>
      </c>
      <c r="E5" s="9">
        <v>5.0</v>
      </c>
      <c r="F5" s="10">
        <v>1347.64</v>
      </c>
      <c r="G5" s="9">
        <v>173.0</v>
      </c>
      <c r="H5" s="12">
        <v>2803.4</v>
      </c>
      <c r="I5" s="13">
        <v>7.0</v>
      </c>
    </row>
    <row r="6">
      <c r="A6" s="6">
        <v>46077.0</v>
      </c>
      <c r="B6" s="19">
        <v>0.0</v>
      </c>
      <c r="C6" s="19">
        <v>0.0</v>
      </c>
      <c r="D6" s="18">
        <v>0.0</v>
      </c>
      <c r="E6" s="9">
        <v>7.0</v>
      </c>
      <c r="F6" s="10">
        <v>1062.4</v>
      </c>
      <c r="G6" s="9">
        <v>170.0</v>
      </c>
      <c r="H6" s="12">
        <v>5589.0</v>
      </c>
      <c r="I6" s="13">
        <v>12.0</v>
      </c>
    </row>
    <row r="7">
      <c r="A7" s="6">
        <v>46076.0</v>
      </c>
      <c r="B7" s="19">
        <v>1.0</v>
      </c>
      <c r="C7" s="19">
        <v>1.0</v>
      </c>
      <c r="D7" s="18">
        <v>1114.03</v>
      </c>
      <c r="E7" s="9">
        <v>18.0</v>
      </c>
      <c r="F7" s="10">
        <v>3051.2</v>
      </c>
      <c r="G7" s="9">
        <v>125.0</v>
      </c>
      <c r="H7" s="12">
        <v>0.0</v>
      </c>
      <c r="I7" s="13">
        <v>0.0</v>
      </c>
    </row>
    <row r="8">
      <c r="A8" s="6">
        <v>46075.0</v>
      </c>
      <c r="B8" s="19">
        <v>0.0</v>
      </c>
      <c r="C8" s="19">
        <v>0.0</v>
      </c>
      <c r="D8" s="18">
        <v>-157.09</v>
      </c>
      <c r="E8" s="9">
        <v>5.0</v>
      </c>
      <c r="F8" s="10">
        <v>709.6</v>
      </c>
      <c r="G8" s="9">
        <v>1.0</v>
      </c>
      <c r="H8" s="12">
        <v>0.0</v>
      </c>
      <c r="I8" s="13">
        <v>0.0</v>
      </c>
    </row>
    <row r="9">
      <c r="A9" s="6">
        <v>46074.0</v>
      </c>
      <c r="B9" s="19">
        <v>1.0</v>
      </c>
      <c r="C9" s="19">
        <v>1.0</v>
      </c>
      <c r="D9" s="18">
        <v>184.26</v>
      </c>
      <c r="E9" s="9">
        <v>6.0</v>
      </c>
      <c r="F9" s="10">
        <v>1652.05</v>
      </c>
      <c r="G9" s="9">
        <v>13.0</v>
      </c>
      <c r="H9" s="12">
        <v>0.0</v>
      </c>
      <c r="I9" s="13">
        <v>0.0</v>
      </c>
    </row>
    <row r="10">
      <c r="A10" s="6">
        <v>46073.0</v>
      </c>
      <c r="B10" s="19">
        <v>2.0</v>
      </c>
      <c r="C10" s="19">
        <v>1.0</v>
      </c>
      <c r="D10" s="18">
        <v>58.74</v>
      </c>
      <c r="E10" s="9">
        <v>3.0</v>
      </c>
      <c r="F10" s="10">
        <v>111.5</v>
      </c>
      <c r="G10" s="9">
        <v>79.0</v>
      </c>
      <c r="H10" s="12">
        <v>14704.0</v>
      </c>
      <c r="I10" s="13">
        <v>9.0</v>
      </c>
    </row>
    <row r="11">
      <c r="A11" s="6">
        <v>46072.0</v>
      </c>
      <c r="B11" s="19">
        <v>1.0</v>
      </c>
      <c r="C11" s="19">
        <v>1.0</v>
      </c>
      <c r="D11" s="18">
        <v>161.39</v>
      </c>
      <c r="E11" s="9">
        <v>1.0</v>
      </c>
      <c r="F11" s="10">
        <v>60.0</v>
      </c>
      <c r="G11" s="9">
        <v>161.0</v>
      </c>
      <c r="H11" s="12">
        <v>1969.0</v>
      </c>
      <c r="I11" s="13">
        <v>4.0</v>
      </c>
    </row>
    <row r="12">
      <c r="A12" s="6">
        <v>46071.0</v>
      </c>
      <c r="B12" s="19">
        <v>0.0</v>
      </c>
      <c r="C12" s="19">
        <v>0.0</v>
      </c>
      <c r="D12" s="18">
        <v>-300.0</v>
      </c>
      <c r="E12" s="9">
        <v>2.0</v>
      </c>
      <c r="F12" s="10">
        <v>84.49</v>
      </c>
      <c r="G12" s="9">
        <v>138.0</v>
      </c>
      <c r="H12" s="12">
        <v>7338.0</v>
      </c>
      <c r="I12" s="13">
        <v>9.0</v>
      </c>
    </row>
    <row r="13">
      <c r="A13" s="6">
        <v>46070.0</v>
      </c>
      <c r="B13" s="19">
        <v>3.0</v>
      </c>
      <c r="C13" s="19">
        <v>2.0</v>
      </c>
      <c r="D13" s="18">
        <v>535.35</v>
      </c>
      <c r="E13" s="9">
        <v>1.0</v>
      </c>
      <c r="F13" s="10">
        <v>249.0</v>
      </c>
      <c r="G13" s="9">
        <v>134.0</v>
      </c>
      <c r="H13" s="12">
        <v>8769.3</v>
      </c>
      <c r="I13" s="13">
        <v>9.0</v>
      </c>
    </row>
    <row r="14">
      <c r="A14" s="6">
        <v>46069.0</v>
      </c>
      <c r="B14" s="19">
        <v>7.0</v>
      </c>
      <c r="C14" s="19">
        <v>4.0</v>
      </c>
      <c r="D14" s="18">
        <v>1336.69</v>
      </c>
      <c r="E14" s="9">
        <v>6.0</v>
      </c>
      <c r="F14" s="10">
        <v>1267.99</v>
      </c>
      <c r="G14" s="9">
        <v>139.0</v>
      </c>
      <c r="H14" s="12">
        <v>149.0</v>
      </c>
      <c r="I14" s="13">
        <v>3.0</v>
      </c>
    </row>
    <row r="15">
      <c r="A15" s="6">
        <v>46068.0</v>
      </c>
      <c r="B15" s="19">
        <v>1.0</v>
      </c>
      <c r="C15" s="19">
        <v>1.0</v>
      </c>
      <c r="D15" s="18">
        <v>521.47</v>
      </c>
      <c r="E15" s="9">
        <v>4.0</v>
      </c>
      <c r="F15" s="10">
        <v>277.99</v>
      </c>
      <c r="G15" s="9">
        <v>5.0</v>
      </c>
      <c r="H15" s="12">
        <v>0.0</v>
      </c>
      <c r="I15" s="13">
        <v>0.0</v>
      </c>
    </row>
    <row r="16">
      <c r="A16" s="6">
        <v>46067.0</v>
      </c>
      <c r="B16" s="19">
        <v>0.0</v>
      </c>
      <c r="C16" s="19">
        <v>0.0</v>
      </c>
      <c r="D16" s="18">
        <v>0.0</v>
      </c>
      <c r="E16" s="9">
        <v>0.0</v>
      </c>
      <c r="F16" s="10">
        <v>0.0</v>
      </c>
      <c r="G16" s="9">
        <v>14.0</v>
      </c>
      <c r="H16" s="12">
        <v>0.0</v>
      </c>
      <c r="I16" s="13">
        <v>0.0</v>
      </c>
    </row>
    <row r="17">
      <c r="A17" s="6">
        <v>46066.0</v>
      </c>
      <c r="B17" s="19">
        <v>1.0</v>
      </c>
      <c r="C17" s="19">
        <v>1.0</v>
      </c>
      <c r="D17" s="18">
        <v>1725.39</v>
      </c>
      <c r="E17" s="9">
        <v>1.0</v>
      </c>
      <c r="F17" s="10">
        <v>9.99</v>
      </c>
      <c r="G17" s="9">
        <v>115.0</v>
      </c>
      <c r="H17" s="12">
        <v>764.0</v>
      </c>
      <c r="I17" s="13">
        <v>5.0</v>
      </c>
    </row>
    <row r="18">
      <c r="A18" s="6">
        <v>46065.0</v>
      </c>
      <c r="B18" s="19">
        <v>3.0</v>
      </c>
      <c r="C18" s="19">
        <v>3.0</v>
      </c>
      <c r="D18" s="18">
        <v>881.97</v>
      </c>
      <c r="E18" s="9">
        <v>2.0</v>
      </c>
      <c r="F18" s="10">
        <v>479.0</v>
      </c>
      <c r="G18" s="9">
        <v>171.0</v>
      </c>
      <c r="H18" s="12">
        <v>2765.11</v>
      </c>
      <c r="I18" s="13">
        <v>8.0</v>
      </c>
    </row>
    <row r="19">
      <c r="A19" s="6">
        <v>46064.0</v>
      </c>
      <c r="B19" s="19">
        <v>0.0</v>
      </c>
      <c r="C19" s="19">
        <v>0.0</v>
      </c>
      <c r="D19" s="18">
        <v>0.0</v>
      </c>
      <c r="E19" s="9">
        <v>5.0</v>
      </c>
      <c r="F19" s="10">
        <v>2383.0</v>
      </c>
      <c r="G19" s="9">
        <v>127.0</v>
      </c>
      <c r="H19" s="12">
        <v>2253.0</v>
      </c>
      <c r="I19" s="13">
        <v>8.0</v>
      </c>
    </row>
    <row r="20">
      <c r="A20" s="6">
        <v>46063.0</v>
      </c>
      <c r="B20" s="19">
        <v>4.0</v>
      </c>
      <c r="C20" s="19">
        <v>3.0</v>
      </c>
      <c r="D20" s="18">
        <v>3487.4</v>
      </c>
      <c r="E20" s="9">
        <v>3.0</v>
      </c>
      <c r="F20" s="10">
        <v>408.0</v>
      </c>
      <c r="G20" s="9">
        <v>121.0</v>
      </c>
      <c r="H20" s="12">
        <v>11922.0</v>
      </c>
      <c r="I20" s="13">
        <v>8.0</v>
      </c>
    </row>
    <row r="21">
      <c r="A21" s="6">
        <v>46062.0</v>
      </c>
      <c r="B21" s="19">
        <v>1.0</v>
      </c>
      <c r="C21" s="19">
        <v>1.0</v>
      </c>
      <c r="D21" s="18">
        <v>157.09</v>
      </c>
      <c r="E21" s="9">
        <v>6.0</v>
      </c>
      <c r="F21" s="10">
        <v>762.39</v>
      </c>
      <c r="G21" s="9">
        <v>150.0</v>
      </c>
      <c r="H21" s="12">
        <v>2511.0</v>
      </c>
      <c r="I21" s="13">
        <v>9.0</v>
      </c>
    </row>
    <row r="22">
      <c r="A22" s="6">
        <v>46061.0</v>
      </c>
      <c r="B22" s="19">
        <v>1.0</v>
      </c>
      <c r="C22" s="19">
        <v>1.0</v>
      </c>
      <c r="D22" s="18">
        <v>292.35</v>
      </c>
      <c r="E22" s="9">
        <v>1.0</v>
      </c>
      <c r="F22" s="10">
        <v>25.0</v>
      </c>
      <c r="G22" s="9">
        <v>1.0</v>
      </c>
      <c r="H22" s="12">
        <v>0.0</v>
      </c>
      <c r="I22" s="13">
        <v>0.0</v>
      </c>
    </row>
    <row r="23">
      <c r="A23" s="6">
        <v>46060.0</v>
      </c>
      <c r="B23" s="19">
        <v>1.0</v>
      </c>
      <c r="C23" s="19">
        <v>1.0</v>
      </c>
      <c r="D23" s="18">
        <v>90.21</v>
      </c>
      <c r="E23" s="9">
        <v>3.0</v>
      </c>
      <c r="F23" s="10">
        <v>518.99</v>
      </c>
      <c r="G23" s="9">
        <v>14.0</v>
      </c>
      <c r="H23" s="12">
        <v>0.0</v>
      </c>
      <c r="I23" s="13">
        <v>0.0</v>
      </c>
    </row>
    <row r="24">
      <c r="A24" s="6">
        <v>46059.0</v>
      </c>
      <c r="B24" s="19">
        <v>1.0</v>
      </c>
      <c r="C24" s="19">
        <v>1.0</v>
      </c>
      <c r="D24" s="18">
        <v>54.55</v>
      </c>
      <c r="E24" s="9">
        <v>4.0</v>
      </c>
      <c r="F24" s="10">
        <v>724.0</v>
      </c>
      <c r="G24" s="9">
        <v>116.0</v>
      </c>
      <c r="H24" s="12">
        <v>705.0</v>
      </c>
      <c r="I24" s="13">
        <v>4.0</v>
      </c>
    </row>
    <row r="25">
      <c r="A25" s="6">
        <v>46058.0</v>
      </c>
      <c r="B25" s="19">
        <v>0.0</v>
      </c>
      <c r="C25" s="19">
        <v>0.0</v>
      </c>
      <c r="D25" s="18">
        <v>0.0</v>
      </c>
      <c r="E25" s="9">
        <v>2.0</v>
      </c>
      <c r="F25" s="10">
        <v>212.5</v>
      </c>
      <c r="G25" s="9">
        <v>81.0</v>
      </c>
      <c r="H25" s="12">
        <v>4423.0</v>
      </c>
      <c r="I25" s="13">
        <v>9.0</v>
      </c>
    </row>
    <row r="26">
      <c r="A26" s="6">
        <v>46057.0</v>
      </c>
      <c r="B26" s="19">
        <v>2.0</v>
      </c>
      <c r="C26" s="19">
        <v>2.0</v>
      </c>
      <c r="D26" s="18">
        <v>1152.47</v>
      </c>
      <c r="E26" s="9">
        <v>0.0</v>
      </c>
      <c r="F26" s="10">
        <v>0.0</v>
      </c>
      <c r="G26" s="9">
        <v>108.0</v>
      </c>
      <c r="H26" s="12">
        <v>1080.0</v>
      </c>
      <c r="I26" s="13">
        <v>6.0</v>
      </c>
    </row>
    <row r="27">
      <c r="A27" s="6">
        <v>46056.0</v>
      </c>
      <c r="B27" s="19">
        <v>2.0</v>
      </c>
      <c r="C27" s="19">
        <v>2.0</v>
      </c>
      <c r="D27" s="18">
        <v>115.16</v>
      </c>
      <c r="E27" s="9">
        <v>1.0</v>
      </c>
      <c r="F27" s="10">
        <v>764.0</v>
      </c>
      <c r="G27" s="9">
        <v>99.0</v>
      </c>
      <c r="H27" s="12">
        <v>849.0</v>
      </c>
      <c r="I27" s="13">
        <v>4.0</v>
      </c>
    </row>
    <row r="28">
      <c r="A28" s="6">
        <v>46055.0</v>
      </c>
      <c r="B28" s="19">
        <v>1.0</v>
      </c>
      <c r="C28" s="19">
        <v>1.0</v>
      </c>
      <c r="D28" s="18">
        <v>711.58</v>
      </c>
      <c r="E28" s="9">
        <v>5.0</v>
      </c>
      <c r="F28" s="10">
        <v>1173.0</v>
      </c>
      <c r="G28" s="9">
        <v>150.0</v>
      </c>
      <c r="H28" s="12">
        <v>25532.0</v>
      </c>
      <c r="I28" s="13">
        <v>7.0</v>
      </c>
    </row>
    <row r="29">
      <c r="A29" s="6">
        <v>46054.0</v>
      </c>
      <c r="B29" s="19">
        <v>2.0</v>
      </c>
      <c r="C29" s="19">
        <v>2.0</v>
      </c>
      <c r="D29" s="18">
        <v>535.3</v>
      </c>
      <c r="E29" s="9">
        <v>1.0</v>
      </c>
      <c r="F29" s="10">
        <v>90.0</v>
      </c>
      <c r="G29" s="9">
        <v>2.0</v>
      </c>
      <c r="H29" s="12">
        <v>0.0</v>
      </c>
      <c r="I29" s="13">
        <v>1.0</v>
      </c>
    </row>
    <row r="30">
      <c r="A30" s="6"/>
      <c r="B30" s="25"/>
      <c r="C30" s="25"/>
      <c r="D30" s="25"/>
      <c r="E30" s="25"/>
      <c r="F30" s="25"/>
      <c r="G30" s="25"/>
      <c r="H30" s="25"/>
      <c r="I30" s="25"/>
    </row>
    <row r="31">
      <c r="A31" s="6"/>
      <c r="B31" s="25"/>
      <c r="C31" s="25"/>
      <c r="D31" s="26"/>
      <c r="E31" s="9"/>
      <c r="F31" s="10"/>
      <c r="G31" s="9"/>
      <c r="H31" s="12"/>
      <c r="I31" s="9"/>
    </row>
    <row r="32">
      <c r="A32" s="2" t="s">
        <v>15</v>
      </c>
      <c r="B32" s="20">
        <f t="shared" ref="B32:I32" si="1">SUM(B2:B31)</f>
        <v>54</v>
      </c>
      <c r="C32" s="20">
        <f t="shared" si="1"/>
        <v>33</v>
      </c>
      <c r="D32" s="21">
        <f t="shared" si="1"/>
        <v>14300.84</v>
      </c>
      <c r="E32" s="20">
        <f t="shared" si="1"/>
        <v>105</v>
      </c>
      <c r="F32" s="24">
        <f t="shared" si="1"/>
        <v>20050.22</v>
      </c>
      <c r="G32" s="20">
        <f t="shared" si="1"/>
        <v>2646</v>
      </c>
      <c r="H32" s="21">
        <f t="shared" si="1"/>
        <v>104256.04</v>
      </c>
      <c r="I32" s="22">
        <f t="shared" si="1"/>
        <v>138</v>
      </c>
    </row>
    <row r="33">
      <c r="G33" s="20"/>
      <c r="H33" s="21"/>
      <c r="I33" s="20"/>
    </row>
    <row r="34">
      <c r="B34" s="20"/>
      <c r="C34" s="20"/>
      <c r="D34" s="21"/>
      <c r="E34" s="20"/>
      <c r="F34" s="24"/>
      <c r="G34" s="20"/>
      <c r="H34" s="21"/>
      <c r="I34" s="20"/>
    </row>
    <row r="35">
      <c r="A35" s="2" t="s">
        <v>16</v>
      </c>
      <c r="B35" s="20">
        <v>52.0</v>
      </c>
      <c r="C35" s="20">
        <v>43.0</v>
      </c>
      <c r="D35" s="21">
        <v>13969.44</v>
      </c>
      <c r="E35" s="20">
        <v>81.0</v>
      </c>
      <c r="F35" s="24">
        <v>20930.37</v>
      </c>
      <c r="G35" s="20">
        <v>3453.0</v>
      </c>
      <c r="H35" s="21">
        <v>115016.52</v>
      </c>
      <c r="I35" s="20">
        <v>222.0</v>
      </c>
    </row>
    <row r="36">
      <c r="G36" s="20"/>
      <c r="H36" s="21"/>
      <c r="I36" s="20"/>
    </row>
    <row r="37">
      <c r="G37" s="20"/>
      <c r="H37" s="21"/>
      <c r="I37" s="20"/>
    </row>
    <row r="38">
      <c r="G38" s="20"/>
      <c r="H38" s="21"/>
      <c r="I38" s="20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  <row r="996">
      <c r="G996" s="20"/>
      <c r="H996" s="21"/>
      <c r="I996" s="20"/>
    </row>
    <row r="997">
      <c r="G997" s="20"/>
      <c r="H997" s="21"/>
      <c r="I997" s="20"/>
    </row>
    <row r="998">
      <c r="G998" s="20"/>
      <c r="H998" s="21"/>
      <c r="I998" s="20"/>
    </row>
    <row r="999">
      <c r="G999" s="20"/>
      <c r="H999" s="21"/>
      <c r="I999" s="20"/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46053.0</v>
      </c>
      <c r="B2" s="19">
        <v>0.0</v>
      </c>
      <c r="C2" s="19">
        <v>0.0</v>
      </c>
      <c r="D2" s="18">
        <v>0.0</v>
      </c>
      <c r="E2" s="9">
        <v>0.0</v>
      </c>
      <c r="F2" s="10">
        <v>0.0</v>
      </c>
      <c r="G2" s="9">
        <v>13.0</v>
      </c>
      <c r="H2" s="12">
        <v>0.0</v>
      </c>
      <c r="I2" s="9">
        <v>0.0</v>
      </c>
    </row>
    <row r="3">
      <c r="A3" s="6">
        <v>46052.0</v>
      </c>
      <c r="B3" s="19">
        <v>0.0</v>
      </c>
      <c r="C3" s="19">
        <v>0.0</v>
      </c>
      <c r="D3" s="18">
        <v>0.0</v>
      </c>
      <c r="E3" s="9">
        <v>0.0</v>
      </c>
      <c r="F3" s="10">
        <v>0.0</v>
      </c>
      <c r="G3" s="9">
        <v>97.0</v>
      </c>
      <c r="H3" s="12">
        <v>5437.0</v>
      </c>
      <c r="I3" s="9">
        <v>16.0</v>
      </c>
    </row>
    <row r="4">
      <c r="A4" s="6">
        <v>46051.0</v>
      </c>
      <c r="B4" s="19">
        <v>2.0</v>
      </c>
      <c r="C4" s="19">
        <v>2.0</v>
      </c>
      <c r="D4" s="18">
        <v>1294.99</v>
      </c>
      <c r="E4" s="9">
        <v>6.0</v>
      </c>
      <c r="F4" s="10">
        <v>2075.0</v>
      </c>
      <c r="G4" s="9">
        <v>122.0</v>
      </c>
      <c r="H4" s="12">
        <v>1047.8</v>
      </c>
      <c r="I4" s="9">
        <v>7.0</v>
      </c>
    </row>
    <row r="5">
      <c r="A5" s="6">
        <v>46050.0</v>
      </c>
      <c r="B5" s="19">
        <v>4.0</v>
      </c>
      <c r="C5" s="19">
        <v>4.0</v>
      </c>
      <c r="D5" s="18">
        <v>1301.56</v>
      </c>
      <c r="E5" s="9">
        <v>6.0</v>
      </c>
      <c r="F5" s="10">
        <v>859.5</v>
      </c>
      <c r="G5" s="9">
        <v>158.0</v>
      </c>
      <c r="H5" s="12">
        <v>1405.0</v>
      </c>
      <c r="I5" s="9">
        <v>5.0</v>
      </c>
    </row>
    <row r="6">
      <c r="A6" s="6">
        <v>46049.0</v>
      </c>
      <c r="B6" s="19">
        <v>1.0</v>
      </c>
      <c r="C6" s="19">
        <v>1.0</v>
      </c>
      <c r="D6" s="18">
        <v>-31.59</v>
      </c>
      <c r="E6" s="9">
        <v>3.0</v>
      </c>
      <c r="F6" s="10">
        <v>581.75</v>
      </c>
      <c r="G6" s="9">
        <v>105.0</v>
      </c>
      <c r="H6" s="12">
        <v>753.0</v>
      </c>
      <c r="I6" s="9">
        <v>3.0</v>
      </c>
    </row>
    <row r="7">
      <c r="A7" s="6">
        <v>46048.0</v>
      </c>
      <c r="B7" s="19">
        <v>0.0</v>
      </c>
      <c r="C7" s="19">
        <v>0.0</v>
      </c>
      <c r="D7" s="18">
        <v>0.0</v>
      </c>
      <c r="E7" s="9">
        <v>3.0</v>
      </c>
      <c r="F7" s="10">
        <v>168.0</v>
      </c>
      <c r="G7" s="9">
        <v>116.0</v>
      </c>
      <c r="H7" s="12">
        <v>138.0</v>
      </c>
      <c r="I7" s="9">
        <v>1.0</v>
      </c>
    </row>
    <row r="8">
      <c r="A8" s="6">
        <v>46047.0</v>
      </c>
      <c r="B8" s="19">
        <v>1.0</v>
      </c>
      <c r="C8" s="19">
        <v>1.0</v>
      </c>
      <c r="D8" s="18">
        <v>118.29</v>
      </c>
      <c r="E8" s="9">
        <v>3.0</v>
      </c>
      <c r="F8" s="10">
        <v>288.05</v>
      </c>
      <c r="G8" s="9">
        <v>2.0</v>
      </c>
      <c r="H8" s="12">
        <v>0.0</v>
      </c>
      <c r="I8" s="9">
        <v>0.0</v>
      </c>
    </row>
    <row r="9">
      <c r="A9" s="6">
        <v>46046.0</v>
      </c>
      <c r="B9" s="19">
        <v>1.0</v>
      </c>
      <c r="C9" s="19">
        <v>1.0</v>
      </c>
      <c r="D9" s="18">
        <v>68.02</v>
      </c>
      <c r="E9" s="9">
        <v>4.0</v>
      </c>
      <c r="F9" s="10">
        <v>564.05</v>
      </c>
      <c r="G9" s="9">
        <v>14.0</v>
      </c>
      <c r="H9" s="12">
        <v>0.0</v>
      </c>
      <c r="I9" s="9">
        <v>0.0</v>
      </c>
    </row>
    <row r="10">
      <c r="A10" s="6">
        <v>46045.0</v>
      </c>
      <c r="B10" s="19">
        <v>0.0</v>
      </c>
      <c r="C10" s="19">
        <v>0.0</v>
      </c>
      <c r="D10" s="18">
        <v>-656.64</v>
      </c>
      <c r="E10" s="9">
        <v>6.0</v>
      </c>
      <c r="F10" s="10">
        <v>1062.24</v>
      </c>
      <c r="G10" s="9">
        <v>88.0</v>
      </c>
      <c r="H10" s="12">
        <v>1868.0</v>
      </c>
      <c r="I10" s="9">
        <v>4.0</v>
      </c>
    </row>
    <row r="11">
      <c r="A11" s="6">
        <v>46044.0</v>
      </c>
      <c r="B11" s="19">
        <v>5.0</v>
      </c>
      <c r="C11" s="19">
        <v>2.0</v>
      </c>
      <c r="D11" s="18">
        <v>872.92</v>
      </c>
      <c r="E11" s="9">
        <v>5.0</v>
      </c>
      <c r="F11" s="10">
        <v>348.0</v>
      </c>
      <c r="G11" s="9">
        <v>117.0</v>
      </c>
      <c r="H11" s="12">
        <v>2790.0</v>
      </c>
      <c r="I11" s="9">
        <v>7.0</v>
      </c>
    </row>
    <row r="12">
      <c r="A12" s="6">
        <v>46043.0</v>
      </c>
      <c r="B12" s="19">
        <v>2.0</v>
      </c>
      <c r="C12" s="19">
        <v>2.0</v>
      </c>
      <c r="D12" s="18">
        <v>-1112.01</v>
      </c>
      <c r="E12" s="9">
        <v>1.0</v>
      </c>
      <c r="F12" s="10">
        <v>1350.0</v>
      </c>
      <c r="G12" s="9">
        <v>108.0</v>
      </c>
      <c r="H12" s="12">
        <v>3758.0</v>
      </c>
      <c r="I12" s="9">
        <v>9.0</v>
      </c>
    </row>
    <row r="13">
      <c r="A13" s="6">
        <v>46042.0</v>
      </c>
      <c r="B13" s="19">
        <v>1.0</v>
      </c>
      <c r="C13" s="19">
        <v>1.0</v>
      </c>
      <c r="D13" s="18">
        <v>-2104.36</v>
      </c>
      <c r="E13" s="9">
        <v>1.0</v>
      </c>
      <c r="F13" s="10">
        <v>25.0</v>
      </c>
      <c r="G13" s="9">
        <v>155.0</v>
      </c>
      <c r="H13" s="12">
        <v>4818.0</v>
      </c>
      <c r="I13" s="9">
        <v>8.0</v>
      </c>
    </row>
    <row r="14">
      <c r="A14" s="6">
        <v>46041.0</v>
      </c>
      <c r="B14" s="19">
        <v>1.0</v>
      </c>
      <c r="C14" s="19">
        <v>1.0</v>
      </c>
      <c r="D14" s="18">
        <v>566.22</v>
      </c>
      <c r="E14" s="9">
        <v>4.0</v>
      </c>
      <c r="F14" s="10">
        <v>513.0</v>
      </c>
      <c r="G14" s="9">
        <v>90.0</v>
      </c>
      <c r="H14" s="12">
        <v>5210.21</v>
      </c>
      <c r="I14" s="9">
        <v>8.0</v>
      </c>
    </row>
    <row r="15">
      <c r="A15" s="6">
        <v>46040.0</v>
      </c>
      <c r="B15" s="19">
        <v>1.0</v>
      </c>
      <c r="C15" s="19">
        <v>1.0</v>
      </c>
      <c r="D15" s="18">
        <v>1191.89</v>
      </c>
      <c r="E15" s="9">
        <v>3.0</v>
      </c>
      <c r="F15" s="10">
        <v>439.0</v>
      </c>
      <c r="G15" s="9">
        <v>15.0</v>
      </c>
      <c r="H15" s="12">
        <v>0.0</v>
      </c>
      <c r="I15" s="9">
        <v>0.0</v>
      </c>
    </row>
    <row r="16">
      <c r="A16" s="6">
        <v>46039.0</v>
      </c>
      <c r="B16" s="19">
        <v>1.0</v>
      </c>
      <c r="C16" s="19">
        <v>1.0</v>
      </c>
      <c r="D16" s="18">
        <v>393.43</v>
      </c>
      <c r="E16" s="9">
        <v>1.0</v>
      </c>
      <c r="F16" s="10">
        <v>50.0</v>
      </c>
      <c r="G16" s="9">
        <v>5.0</v>
      </c>
      <c r="H16" s="12">
        <v>0.0</v>
      </c>
      <c r="I16" s="9">
        <v>0.0</v>
      </c>
    </row>
    <row r="17">
      <c r="A17" s="6">
        <v>46038.0</v>
      </c>
      <c r="B17" s="19">
        <v>5.0</v>
      </c>
      <c r="C17" s="19">
        <v>5.0</v>
      </c>
      <c r="D17" s="18">
        <v>1823.14</v>
      </c>
      <c r="E17" s="9">
        <v>3.0</v>
      </c>
      <c r="F17" s="10">
        <v>1027.0</v>
      </c>
      <c r="G17" s="9">
        <v>104.0</v>
      </c>
      <c r="H17" s="12">
        <v>5682.0</v>
      </c>
      <c r="I17" s="9">
        <v>14.0</v>
      </c>
    </row>
    <row r="18">
      <c r="A18" s="6">
        <v>46037.0</v>
      </c>
      <c r="B18" s="19">
        <v>6.0</v>
      </c>
      <c r="C18" s="19">
        <v>3.0</v>
      </c>
      <c r="D18" s="18">
        <v>2419.38</v>
      </c>
      <c r="E18" s="9">
        <v>8.0</v>
      </c>
      <c r="F18" s="10">
        <v>1420.55</v>
      </c>
      <c r="G18" s="9">
        <v>79.0</v>
      </c>
      <c r="H18" s="12">
        <v>563.0</v>
      </c>
      <c r="I18" s="9">
        <v>5.0</v>
      </c>
    </row>
    <row r="19">
      <c r="A19" s="6">
        <v>46036.0</v>
      </c>
      <c r="B19" s="19">
        <v>4.0</v>
      </c>
      <c r="C19" s="19">
        <v>4.0</v>
      </c>
      <c r="D19" s="18">
        <v>5920.15</v>
      </c>
      <c r="E19" s="9">
        <v>7.0</v>
      </c>
      <c r="F19" s="10">
        <v>1053.4</v>
      </c>
      <c r="G19" s="9">
        <v>68.0</v>
      </c>
      <c r="H19" s="12">
        <v>3076.0</v>
      </c>
      <c r="I19" s="9">
        <v>11.0</v>
      </c>
    </row>
    <row r="20">
      <c r="A20" s="6">
        <v>46035.0</v>
      </c>
      <c r="B20" s="19">
        <v>1.0</v>
      </c>
      <c r="C20" s="19">
        <v>1.0</v>
      </c>
      <c r="D20" s="18">
        <v>237.45</v>
      </c>
      <c r="E20" s="9">
        <v>7.0</v>
      </c>
      <c r="F20" s="10">
        <v>374.04</v>
      </c>
      <c r="G20" s="9">
        <v>79.0</v>
      </c>
      <c r="H20" s="12">
        <v>4420.0</v>
      </c>
      <c r="I20" s="9">
        <v>8.0</v>
      </c>
    </row>
    <row r="21">
      <c r="A21" s="6">
        <v>46034.0</v>
      </c>
      <c r="B21" s="19">
        <v>5.0</v>
      </c>
      <c r="C21" s="19">
        <v>5.0</v>
      </c>
      <c r="D21" s="18">
        <v>2535.0</v>
      </c>
      <c r="E21" s="9">
        <v>1.0</v>
      </c>
      <c r="F21" s="10">
        <v>229.0</v>
      </c>
      <c r="G21" s="9">
        <v>140.0</v>
      </c>
      <c r="H21" s="12">
        <v>11704.0</v>
      </c>
      <c r="I21" s="9">
        <v>11.0</v>
      </c>
    </row>
    <row r="22">
      <c r="A22" s="6">
        <v>46033.0</v>
      </c>
      <c r="B22" s="19">
        <v>0.0</v>
      </c>
      <c r="C22" s="19">
        <v>0.0</v>
      </c>
      <c r="D22" s="18">
        <v>0.0</v>
      </c>
      <c r="E22" s="9">
        <v>4.0</v>
      </c>
      <c r="F22" s="10">
        <v>993.99</v>
      </c>
      <c r="G22" s="9">
        <v>1.0</v>
      </c>
      <c r="H22" s="12">
        <v>0.0</v>
      </c>
      <c r="I22" s="9">
        <v>0.0</v>
      </c>
    </row>
    <row r="23">
      <c r="A23" s="6">
        <v>46032.0</v>
      </c>
      <c r="B23" s="19">
        <v>0.0</v>
      </c>
      <c r="C23" s="19">
        <v>0.0</v>
      </c>
      <c r="D23" s="18">
        <v>0.0</v>
      </c>
      <c r="E23" s="9">
        <v>3.0</v>
      </c>
      <c r="F23" s="10">
        <v>362.0</v>
      </c>
      <c r="G23" s="9">
        <v>14.0</v>
      </c>
      <c r="H23" s="12">
        <v>0.0</v>
      </c>
      <c r="I23" s="9">
        <v>0.0</v>
      </c>
    </row>
    <row r="24">
      <c r="A24" s="6">
        <v>46031.0</v>
      </c>
      <c r="B24" s="19">
        <v>0.0</v>
      </c>
      <c r="C24" s="19">
        <v>0.0</v>
      </c>
      <c r="D24" s="18">
        <v>-501.39</v>
      </c>
      <c r="E24" s="9">
        <v>4.0</v>
      </c>
      <c r="F24" s="10">
        <v>1109.0</v>
      </c>
      <c r="G24" s="9">
        <v>126.0</v>
      </c>
      <c r="H24" s="12">
        <v>6570.0</v>
      </c>
      <c r="I24" s="9">
        <v>10.0</v>
      </c>
    </row>
    <row r="25">
      <c r="A25" s="6">
        <v>46030.0</v>
      </c>
      <c r="B25" s="19">
        <v>2.0</v>
      </c>
      <c r="C25" s="19">
        <v>2.0</v>
      </c>
      <c r="D25" s="18">
        <v>2484.86</v>
      </c>
      <c r="E25" s="9">
        <v>5.0</v>
      </c>
      <c r="F25" s="10">
        <v>812.5</v>
      </c>
      <c r="G25" s="9">
        <v>141.0</v>
      </c>
      <c r="H25" s="12">
        <v>4164.0</v>
      </c>
      <c r="I25" s="9">
        <v>4.0</v>
      </c>
    </row>
    <row r="26">
      <c r="A26" s="6">
        <v>46029.0</v>
      </c>
      <c r="B26" s="19">
        <v>2.0</v>
      </c>
      <c r="C26" s="19">
        <v>2.0</v>
      </c>
      <c r="D26" s="18">
        <v>643.61</v>
      </c>
      <c r="E26" s="9">
        <v>5.0</v>
      </c>
      <c r="F26" s="10">
        <v>521.55</v>
      </c>
      <c r="G26" s="9">
        <v>149.0</v>
      </c>
      <c r="H26" s="12">
        <v>5594.0</v>
      </c>
      <c r="I26" s="9">
        <v>1.0</v>
      </c>
    </row>
    <row r="27">
      <c r="A27" s="6">
        <v>46028.0</v>
      </c>
      <c r="B27" s="19">
        <v>5.0</v>
      </c>
      <c r="C27" s="19">
        <v>4.0</v>
      </c>
      <c r="D27" s="18">
        <v>2510.52</v>
      </c>
      <c r="E27" s="9">
        <v>8.0</v>
      </c>
      <c r="F27" s="10">
        <v>1158.0</v>
      </c>
      <c r="G27" s="9">
        <v>173.0</v>
      </c>
      <c r="H27" s="12">
        <v>5113.0</v>
      </c>
      <c r="I27" s="9">
        <v>7.0</v>
      </c>
    </row>
    <row r="28">
      <c r="A28" s="6">
        <v>46027.0</v>
      </c>
      <c r="B28" s="19">
        <v>3.0</v>
      </c>
      <c r="C28" s="19">
        <v>3.0</v>
      </c>
      <c r="D28" s="18">
        <v>2040.92</v>
      </c>
      <c r="E28" s="9">
        <v>12.0</v>
      </c>
      <c r="F28" s="10">
        <v>771.24</v>
      </c>
      <c r="G28" s="9">
        <v>200.0</v>
      </c>
      <c r="H28" s="12">
        <v>1520.0</v>
      </c>
      <c r="I28" s="9">
        <v>3.0</v>
      </c>
    </row>
    <row r="29">
      <c r="A29" s="6">
        <v>46026.0</v>
      </c>
      <c r="B29" s="19">
        <v>0.0</v>
      </c>
      <c r="C29" s="19">
        <v>0.0</v>
      </c>
      <c r="D29" s="18">
        <v>0.0</v>
      </c>
      <c r="E29" s="9">
        <v>1.0</v>
      </c>
      <c r="F29" s="10">
        <v>40.0</v>
      </c>
      <c r="G29" s="9">
        <v>5.0</v>
      </c>
      <c r="H29" s="12">
        <v>0.0</v>
      </c>
      <c r="I29" s="9">
        <v>0.0</v>
      </c>
    </row>
    <row r="30">
      <c r="A30" s="6">
        <v>46025.0</v>
      </c>
      <c r="B30" s="19">
        <v>0.0</v>
      </c>
      <c r="C30" s="19">
        <v>0.0</v>
      </c>
      <c r="D30" s="18">
        <v>0.0</v>
      </c>
      <c r="E30" s="9">
        <v>4.0</v>
      </c>
      <c r="F30" s="10">
        <v>86.5</v>
      </c>
      <c r="G30" s="9">
        <v>9.0</v>
      </c>
      <c r="H30" s="12">
        <v>0.0</v>
      </c>
      <c r="I30" s="9">
        <v>0.0</v>
      </c>
    </row>
    <row r="31">
      <c r="A31" s="6">
        <v>46024.0</v>
      </c>
      <c r="B31" s="19">
        <v>0.0</v>
      </c>
      <c r="C31" s="19">
        <v>0.0</v>
      </c>
      <c r="D31" s="18">
        <v>0.0</v>
      </c>
      <c r="E31" s="9">
        <v>2.0</v>
      </c>
      <c r="F31" s="10">
        <v>574.0</v>
      </c>
      <c r="G31" s="9">
        <v>56.0</v>
      </c>
      <c r="H31" s="12">
        <v>1093.0</v>
      </c>
      <c r="I31" s="9">
        <v>2.0</v>
      </c>
    </row>
    <row r="32">
      <c r="A32" s="6">
        <v>46023.0</v>
      </c>
      <c r="B32" s="19">
        <v>1.0</v>
      </c>
      <c r="C32" s="19">
        <v>1.0</v>
      </c>
      <c r="D32" s="18">
        <v>118.87</v>
      </c>
      <c r="E32" s="9">
        <v>1.0</v>
      </c>
      <c r="F32" s="10">
        <v>284.05</v>
      </c>
      <c r="G32" s="9">
        <v>1.0</v>
      </c>
      <c r="H32" s="12">
        <v>0.0</v>
      </c>
      <c r="I32" s="9">
        <v>0.0</v>
      </c>
    </row>
    <row r="33">
      <c r="A33" s="2" t="s">
        <v>15</v>
      </c>
      <c r="B33" s="20">
        <f t="shared" ref="B33:I33" si="1">SUM(B2:B32)</f>
        <v>54</v>
      </c>
      <c r="C33" s="20">
        <f t="shared" si="1"/>
        <v>47</v>
      </c>
      <c r="D33" s="21">
        <f t="shared" si="1"/>
        <v>22135.23</v>
      </c>
      <c r="E33" s="20">
        <f t="shared" si="1"/>
        <v>121</v>
      </c>
      <c r="F33" s="24">
        <f t="shared" si="1"/>
        <v>19140.41</v>
      </c>
      <c r="G33" s="20">
        <f t="shared" si="1"/>
        <v>2550</v>
      </c>
      <c r="H33" s="21">
        <f t="shared" si="1"/>
        <v>76724.01</v>
      </c>
      <c r="I33" s="20">
        <f t="shared" si="1"/>
        <v>144</v>
      </c>
    </row>
    <row r="34">
      <c r="G34" s="20"/>
      <c r="H34" s="21"/>
      <c r="I34" s="20"/>
    </row>
    <row r="35">
      <c r="B35" s="20"/>
      <c r="C35" s="20"/>
      <c r="D35" s="21"/>
      <c r="E35" s="20"/>
      <c r="F35" s="24"/>
      <c r="G35" s="20"/>
      <c r="H35" s="21"/>
      <c r="I35" s="20"/>
    </row>
    <row r="36">
      <c r="A36" s="2" t="s">
        <v>16</v>
      </c>
      <c r="B36" s="20">
        <v>55.0</v>
      </c>
      <c r="C36" s="20">
        <v>45.0</v>
      </c>
      <c r="D36" s="21">
        <v>13916.81</v>
      </c>
      <c r="E36" s="20">
        <v>88.0</v>
      </c>
      <c r="F36" s="24">
        <v>13627.33</v>
      </c>
      <c r="G36" s="20">
        <v>3206.0</v>
      </c>
      <c r="H36" s="21">
        <v>108302.71000000002</v>
      </c>
      <c r="I36" s="20">
        <v>213.0</v>
      </c>
    </row>
    <row r="37">
      <c r="G37" s="20"/>
      <c r="H37" s="21"/>
      <c r="I37" s="20"/>
    </row>
    <row r="38">
      <c r="G38" s="20"/>
      <c r="H38" s="21"/>
      <c r="I38" s="20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  <row r="996">
      <c r="G996" s="20"/>
      <c r="H996" s="21"/>
      <c r="I996" s="20"/>
    </row>
    <row r="997">
      <c r="G997" s="20"/>
      <c r="H997" s="21"/>
      <c r="I997" s="20"/>
    </row>
    <row r="998">
      <c r="G998" s="20"/>
      <c r="H998" s="21"/>
      <c r="I998" s="20"/>
    </row>
    <row r="999">
      <c r="G999" s="20"/>
      <c r="H999" s="21"/>
      <c r="I999" s="20"/>
    </row>
    <row r="1000">
      <c r="G1000" s="20"/>
      <c r="H1000" s="21"/>
      <c r="I1000" s="20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46022.0</v>
      </c>
      <c r="B2" s="8">
        <v>1.0</v>
      </c>
      <c r="C2" s="8">
        <v>1.0</v>
      </c>
      <c r="D2" s="11">
        <v>986.39</v>
      </c>
      <c r="E2" s="9">
        <v>0.0</v>
      </c>
      <c r="F2" s="12">
        <v>0.0</v>
      </c>
      <c r="G2" s="9">
        <v>56.0</v>
      </c>
      <c r="H2" s="12">
        <v>0.0</v>
      </c>
      <c r="I2" s="13">
        <v>0.0</v>
      </c>
    </row>
    <row r="3">
      <c r="A3" s="6">
        <v>46021.0</v>
      </c>
      <c r="B3" s="8">
        <v>4.0</v>
      </c>
      <c r="C3" s="8">
        <v>2.0</v>
      </c>
      <c r="D3" s="11">
        <v>321.5</v>
      </c>
      <c r="E3" s="9">
        <v>2.0</v>
      </c>
      <c r="F3" s="12">
        <v>127.5</v>
      </c>
      <c r="G3" s="9">
        <v>114.0</v>
      </c>
      <c r="H3" s="12">
        <v>2293.04</v>
      </c>
      <c r="I3" s="13">
        <v>8.0</v>
      </c>
    </row>
    <row r="4">
      <c r="A4" s="6">
        <v>46020.0</v>
      </c>
      <c r="B4" s="8">
        <v>2.0</v>
      </c>
      <c r="C4" s="8">
        <v>2.0</v>
      </c>
      <c r="D4" s="11">
        <v>183.33</v>
      </c>
      <c r="E4" s="9">
        <v>4.0</v>
      </c>
      <c r="F4" s="12">
        <v>217.39</v>
      </c>
      <c r="G4" s="9">
        <v>142.0</v>
      </c>
      <c r="H4" s="12">
        <v>3570.0</v>
      </c>
      <c r="I4" s="13">
        <v>5.0</v>
      </c>
    </row>
    <row r="5">
      <c r="A5" s="6">
        <v>46019.0</v>
      </c>
      <c r="B5" s="8">
        <v>1.0</v>
      </c>
      <c r="C5" s="8">
        <v>1.0</v>
      </c>
      <c r="D5" s="11">
        <v>302.02</v>
      </c>
      <c r="E5" s="9">
        <v>0.0</v>
      </c>
      <c r="F5" s="12">
        <v>0.0</v>
      </c>
      <c r="G5" s="9">
        <v>7.0</v>
      </c>
      <c r="H5" s="12">
        <v>0.0</v>
      </c>
      <c r="I5" s="13">
        <v>0.0</v>
      </c>
    </row>
    <row r="6">
      <c r="A6" s="6">
        <v>46018.0</v>
      </c>
      <c r="B6" s="8">
        <v>0.0</v>
      </c>
      <c r="C6" s="8">
        <v>0.0</v>
      </c>
      <c r="D6" s="11">
        <v>0.0</v>
      </c>
      <c r="E6" s="9">
        <v>3.0</v>
      </c>
      <c r="F6" s="12">
        <v>149.0</v>
      </c>
      <c r="G6" s="9">
        <v>9.0</v>
      </c>
      <c r="H6" s="12">
        <v>0.0</v>
      </c>
      <c r="I6" s="13">
        <v>0.0</v>
      </c>
    </row>
    <row r="7">
      <c r="A7" s="6">
        <v>46017.0</v>
      </c>
      <c r="B7" s="8">
        <v>3.0</v>
      </c>
      <c r="C7" s="8">
        <v>3.0</v>
      </c>
      <c r="D7" s="11">
        <v>-24.63</v>
      </c>
      <c r="E7" s="9">
        <v>3.0</v>
      </c>
      <c r="F7" s="12">
        <v>2280.05</v>
      </c>
      <c r="G7" s="9">
        <v>52.0</v>
      </c>
      <c r="H7" s="12">
        <v>7273.8</v>
      </c>
      <c r="I7" s="13">
        <v>4.0</v>
      </c>
    </row>
    <row r="8">
      <c r="A8" s="6">
        <v>46016.0</v>
      </c>
      <c r="B8" s="8">
        <v>1.0</v>
      </c>
      <c r="C8" s="8">
        <v>1.0</v>
      </c>
      <c r="D8" s="11">
        <v>199.92</v>
      </c>
      <c r="E8" s="9">
        <v>1.0</v>
      </c>
      <c r="F8" s="12">
        <v>35.0</v>
      </c>
      <c r="G8" s="9">
        <v>4.0</v>
      </c>
      <c r="H8" s="12">
        <v>0.0</v>
      </c>
      <c r="I8" s="13">
        <v>0.0</v>
      </c>
    </row>
    <row r="9">
      <c r="A9" s="6">
        <v>46015.0</v>
      </c>
      <c r="B9" s="8">
        <v>2.0</v>
      </c>
      <c r="C9" s="8">
        <v>1.0</v>
      </c>
      <c r="D9" s="11">
        <v>501.39</v>
      </c>
      <c r="E9" s="9">
        <v>3.0</v>
      </c>
      <c r="F9" s="12">
        <v>386.55</v>
      </c>
      <c r="G9" s="9">
        <v>48.0</v>
      </c>
      <c r="H9" s="12">
        <v>1106.0</v>
      </c>
      <c r="I9" s="13">
        <v>4.0</v>
      </c>
    </row>
    <row r="10">
      <c r="A10" s="6">
        <v>46014.0</v>
      </c>
      <c r="B10" s="8">
        <v>0.0</v>
      </c>
      <c r="C10" s="8">
        <v>0.0</v>
      </c>
      <c r="D10" s="11">
        <v>-1332.13</v>
      </c>
      <c r="E10" s="9">
        <v>6.0</v>
      </c>
      <c r="F10" s="12">
        <v>2014.0</v>
      </c>
      <c r="G10" s="9">
        <v>101.0</v>
      </c>
      <c r="H10" s="12">
        <v>3828.0</v>
      </c>
      <c r="I10" s="13">
        <v>6.0</v>
      </c>
    </row>
    <row r="11">
      <c r="A11" s="6">
        <v>46013.0</v>
      </c>
      <c r="B11" s="8">
        <v>2.0</v>
      </c>
      <c r="C11" s="8">
        <v>2.0</v>
      </c>
      <c r="D11" s="11">
        <v>2664.26</v>
      </c>
      <c r="E11" s="9">
        <v>2.0</v>
      </c>
      <c r="F11" s="12">
        <v>1895.0</v>
      </c>
      <c r="G11" s="9">
        <v>137.0</v>
      </c>
      <c r="H11" s="12">
        <v>3298.0</v>
      </c>
      <c r="I11" s="13">
        <v>8.0</v>
      </c>
    </row>
    <row r="12">
      <c r="A12" s="6">
        <v>46012.0</v>
      </c>
      <c r="B12" s="8">
        <v>1.0</v>
      </c>
      <c r="C12" s="8">
        <v>1.0</v>
      </c>
      <c r="D12" s="11">
        <v>365.76</v>
      </c>
      <c r="E12" s="9">
        <v>2.0</v>
      </c>
      <c r="F12" s="12">
        <v>168.0</v>
      </c>
      <c r="G12" s="9">
        <v>1.0</v>
      </c>
      <c r="H12" s="12">
        <v>0.0</v>
      </c>
      <c r="I12" s="13">
        <v>0.0</v>
      </c>
    </row>
    <row r="13">
      <c r="A13" s="6">
        <v>46011.0</v>
      </c>
      <c r="B13" s="8">
        <v>0.0</v>
      </c>
      <c r="C13" s="8">
        <v>0.0</v>
      </c>
      <c r="D13" s="11">
        <v>0.0</v>
      </c>
      <c r="E13" s="9">
        <v>3.0</v>
      </c>
      <c r="F13" s="12">
        <v>92.5</v>
      </c>
      <c r="G13" s="9">
        <v>16.0</v>
      </c>
      <c r="H13" s="12">
        <v>0.0</v>
      </c>
      <c r="I13" s="13">
        <v>0.0</v>
      </c>
    </row>
    <row r="14">
      <c r="A14" s="6">
        <v>46010.0</v>
      </c>
      <c r="B14" s="8">
        <v>2.0</v>
      </c>
      <c r="C14" s="8">
        <v>2.0</v>
      </c>
      <c r="D14" s="11">
        <v>515.87</v>
      </c>
      <c r="E14" s="9">
        <v>5.0</v>
      </c>
      <c r="F14" s="12">
        <v>1244.75</v>
      </c>
      <c r="G14" s="9">
        <v>105.0</v>
      </c>
      <c r="H14" s="12">
        <v>6929.0</v>
      </c>
      <c r="I14" s="13">
        <v>13.0</v>
      </c>
    </row>
    <row r="15">
      <c r="A15" s="6">
        <v>46009.0</v>
      </c>
      <c r="B15" s="8">
        <v>3.0</v>
      </c>
      <c r="C15" s="8">
        <v>2.0</v>
      </c>
      <c r="D15" s="11">
        <v>-205.44</v>
      </c>
      <c r="E15" s="9">
        <v>6.0</v>
      </c>
      <c r="F15" s="12">
        <v>681.65</v>
      </c>
      <c r="G15" s="9">
        <v>138.0</v>
      </c>
      <c r="H15" s="12">
        <v>5567.88</v>
      </c>
      <c r="I15" s="13">
        <v>5.0</v>
      </c>
    </row>
    <row r="16">
      <c r="A16" s="6">
        <v>46008.0</v>
      </c>
      <c r="B16" s="8">
        <v>4.0</v>
      </c>
      <c r="C16" s="8">
        <v>4.0</v>
      </c>
      <c r="D16" s="11">
        <v>1754.97</v>
      </c>
      <c r="E16" s="9">
        <v>0.0</v>
      </c>
      <c r="F16" s="12">
        <v>0.0</v>
      </c>
      <c r="G16" s="9">
        <v>135.0</v>
      </c>
      <c r="H16" s="12">
        <v>3555.0</v>
      </c>
      <c r="I16" s="13">
        <v>7.0</v>
      </c>
    </row>
    <row r="17">
      <c r="A17" s="6">
        <v>46007.0</v>
      </c>
      <c r="B17" s="8">
        <v>2.0</v>
      </c>
      <c r="C17" s="8">
        <v>2.0</v>
      </c>
      <c r="D17" s="11">
        <v>143.8</v>
      </c>
      <c r="E17" s="9">
        <v>7.0</v>
      </c>
      <c r="F17" s="12">
        <v>3035.0</v>
      </c>
      <c r="G17" s="9">
        <v>99.0</v>
      </c>
      <c r="H17" s="12">
        <v>3968.1</v>
      </c>
      <c r="I17" s="13">
        <v>11.0</v>
      </c>
    </row>
    <row r="18">
      <c r="A18" s="6">
        <v>46006.0</v>
      </c>
      <c r="B18" s="8">
        <v>1.0</v>
      </c>
      <c r="C18" s="8">
        <v>1.0</v>
      </c>
      <c r="D18" s="11">
        <v>55.31</v>
      </c>
      <c r="E18" s="9">
        <v>5.0</v>
      </c>
      <c r="F18" s="12">
        <v>665.0</v>
      </c>
      <c r="G18" s="9">
        <v>113.0</v>
      </c>
      <c r="H18" s="12">
        <v>6077.0</v>
      </c>
      <c r="I18" s="13">
        <v>4.0</v>
      </c>
    </row>
    <row r="19">
      <c r="A19" s="6">
        <v>46005.0</v>
      </c>
      <c r="B19" s="8">
        <v>0.0</v>
      </c>
      <c r="C19" s="8">
        <v>0.0</v>
      </c>
      <c r="D19" s="11">
        <v>0.0</v>
      </c>
      <c r="E19" s="9">
        <v>0.0</v>
      </c>
      <c r="F19" s="12">
        <v>0.0</v>
      </c>
      <c r="G19" s="9">
        <v>3.0</v>
      </c>
      <c r="H19" s="12">
        <v>0.0</v>
      </c>
      <c r="I19" s="13">
        <v>0.0</v>
      </c>
    </row>
    <row r="20">
      <c r="A20" s="6">
        <v>46004.0</v>
      </c>
      <c r="B20" s="8">
        <v>0.0</v>
      </c>
      <c r="C20" s="8">
        <v>0.0</v>
      </c>
      <c r="D20" s="11">
        <v>0.0</v>
      </c>
      <c r="E20" s="9">
        <v>1.0</v>
      </c>
      <c r="F20" s="12">
        <v>23.75</v>
      </c>
      <c r="G20" s="9">
        <v>8.0</v>
      </c>
      <c r="H20" s="12">
        <v>0.0</v>
      </c>
      <c r="I20" s="13">
        <v>0.0</v>
      </c>
    </row>
    <row r="21">
      <c r="A21" s="6">
        <v>46003.0</v>
      </c>
      <c r="B21" s="8">
        <v>1.0</v>
      </c>
      <c r="C21" s="8">
        <v>1.0</v>
      </c>
      <c r="D21" s="11">
        <v>65.83</v>
      </c>
      <c r="E21" s="9">
        <v>6.0</v>
      </c>
      <c r="F21" s="12">
        <v>2135.99</v>
      </c>
      <c r="G21" s="9">
        <v>105.0</v>
      </c>
      <c r="H21" s="12">
        <v>6895.23</v>
      </c>
      <c r="I21" s="13">
        <v>10.0</v>
      </c>
    </row>
    <row r="22">
      <c r="A22" s="6">
        <v>46002.0</v>
      </c>
      <c r="B22" s="8">
        <v>3.0</v>
      </c>
      <c r="C22" s="8">
        <v>3.0</v>
      </c>
      <c r="D22" s="11">
        <v>970.07</v>
      </c>
      <c r="E22" s="9">
        <v>1.0</v>
      </c>
      <c r="F22" s="12">
        <v>110.0</v>
      </c>
      <c r="G22" s="9">
        <v>119.0</v>
      </c>
      <c r="H22" s="12">
        <v>4519.0</v>
      </c>
      <c r="I22" s="13">
        <v>9.0</v>
      </c>
    </row>
    <row r="23">
      <c r="A23" s="6">
        <v>46001.0</v>
      </c>
      <c r="B23" s="8">
        <v>4.0</v>
      </c>
      <c r="C23" s="8">
        <v>4.0</v>
      </c>
      <c r="D23" s="11">
        <v>268.72</v>
      </c>
      <c r="E23" s="9">
        <v>2.0</v>
      </c>
      <c r="F23" s="12">
        <v>29.99</v>
      </c>
      <c r="G23" s="9">
        <v>104.0</v>
      </c>
      <c r="H23" s="12">
        <v>2902.0</v>
      </c>
      <c r="I23" s="13">
        <v>10.0</v>
      </c>
    </row>
    <row r="24">
      <c r="A24" s="6">
        <v>46000.0</v>
      </c>
      <c r="B24" s="8">
        <v>1.0</v>
      </c>
      <c r="C24" s="8">
        <v>1.0</v>
      </c>
      <c r="D24" s="11">
        <v>575.73</v>
      </c>
      <c r="E24" s="9">
        <v>5.0</v>
      </c>
      <c r="F24" s="12">
        <v>269.99</v>
      </c>
      <c r="G24" s="9">
        <v>108.0</v>
      </c>
      <c r="H24" s="12">
        <v>3706.0</v>
      </c>
      <c r="I24" s="13">
        <v>7.0</v>
      </c>
    </row>
    <row r="25">
      <c r="A25" s="6">
        <v>45999.0</v>
      </c>
      <c r="B25" s="8">
        <v>6.0</v>
      </c>
      <c r="C25" s="8">
        <v>2.0</v>
      </c>
      <c r="D25" s="11">
        <v>418.69</v>
      </c>
      <c r="E25" s="9">
        <v>3.0</v>
      </c>
      <c r="F25" s="12">
        <v>1117.0</v>
      </c>
      <c r="G25" s="9">
        <v>105.0</v>
      </c>
      <c r="H25" s="12">
        <v>1417.0</v>
      </c>
      <c r="I25" s="13">
        <v>4.0</v>
      </c>
    </row>
    <row r="26">
      <c r="A26" s="6">
        <v>45998.0</v>
      </c>
      <c r="B26" s="8">
        <v>1.0</v>
      </c>
      <c r="C26" s="8">
        <v>1.0</v>
      </c>
      <c r="D26" s="11">
        <v>186.07</v>
      </c>
      <c r="E26" s="9">
        <v>2.0</v>
      </c>
      <c r="F26" s="12">
        <v>134.0</v>
      </c>
      <c r="G26" s="9">
        <v>1.0</v>
      </c>
      <c r="H26" s="12">
        <v>0.0</v>
      </c>
      <c r="I26" s="13">
        <v>0.0</v>
      </c>
    </row>
    <row r="27">
      <c r="A27" s="6">
        <v>45997.0</v>
      </c>
      <c r="B27" s="8">
        <v>0.0</v>
      </c>
      <c r="C27" s="8">
        <v>0.0</v>
      </c>
      <c r="D27" s="11">
        <v>0.0</v>
      </c>
      <c r="E27" s="9">
        <v>4.0</v>
      </c>
      <c r="F27" s="12">
        <v>303.0</v>
      </c>
      <c r="G27" s="9">
        <v>9.0</v>
      </c>
      <c r="H27" s="12">
        <v>0.0</v>
      </c>
      <c r="I27" s="13">
        <v>0.0</v>
      </c>
    </row>
    <row r="28">
      <c r="A28" s="6">
        <v>45996.0</v>
      </c>
      <c r="B28" s="8">
        <v>2.0</v>
      </c>
      <c r="C28" s="8">
        <v>2.0</v>
      </c>
      <c r="D28" s="11">
        <v>1960.81</v>
      </c>
      <c r="E28" s="9">
        <v>5.0</v>
      </c>
      <c r="F28" s="12">
        <v>974.0</v>
      </c>
      <c r="G28" s="9">
        <v>103.0</v>
      </c>
      <c r="H28" s="12">
        <v>2560.0</v>
      </c>
      <c r="I28" s="13">
        <v>7.0</v>
      </c>
    </row>
    <row r="29">
      <c r="A29" s="6">
        <v>45995.0</v>
      </c>
      <c r="B29" s="8">
        <v>1.0</v>
      </c>
      <c r="C29" s="8">
        <v>1.0</v>
      </c>
      <c r="D29" s="11">
        <v>182.42</v>
      </c>
      <c r="E29" s="9">
        <v>3.0</v>
      </c>
      <c r="F29" s="12">
        <v>414.0</v>
      </c>
      <c r="G29" s="9">
        <v>86.0</v>
      </c>
      <c r="H29" s="12">
        <v>1813.0</v>
      </c>
      <c r="I29" s="13">
        <v>6.0</v>
      </c>
    </row>
    <row r="30">
      <c r="A30" s="6">
        <v>45994.0</v>
      </c>
      <c r="B30" s="8">
        <v>3.0</v>
      </c>
      <c r="C30" s="8">
        <v>3.0</v>
      </c>
      <c r="D30" s="11">
        <v>2371.13</v>
      </c>
      <c r="E30" s="9">
        <v>3.0</v>
      </c>
      <c r="F30" s="12">
        <v>144.0</v>
      </c>
      <c r="G30" s="9">
        <v>99.0</v>
      </c>
      <c r="H30" s="12">
        <v>2153.0</v>
      </c>
      <c r="I30" s="13">
        <v>5.0</v>
      </c>
    </row>
    <row r="31">
      <c r="A31" s="6">
        <v>45993.0</v>
      </c>
      <c r="B31" s="8">
        <v>1.0</v>
      </c>
      <c r="C31" s="8">
        <v>1.0</v>
      </c>
      <c r="D31" s="11">
        <v>166.89</v>
      </c>
      <c r="E31" s="9">
        <v>6.0</v>
      </c>
      <c r="F31" s="12">
        <v>264.0</v>
      </c>
      <c r="G31" s="9">
        <v>100.0</v>
      </c>
      <c r="H31" s="12">
        <v>7983.0</v>
      </c>
      <c r="I31" s="13">
        <v>11.0</v>
      </c>
    </row>
    <row r="32">
      <c r="A32" s="6">
        <v>45992.0</v>
      </c>
      <c r="B32" s="8">
        <v>1.0</v>
      </c>
      <c r="C32" s="8">
        <v>1.0</v>
      </c>
      <c r="D32" s="11">
        <v>-1002.9</v>
      </c>
      <c r="E32" s="9">
        <v>6.0</v>
      </c>
      <c r="F32" s="12">
        <v>700.0</v>
      </c>
      <c r="G32" s="9">
        <v>171.0</v>
      </c>
      <c r="H32" s="12">
        <v>1768.0</v>
      </c>
      <c r="I32" s="13">
        <v>5.0</v>
      </c>
    </row>
    <row r="33">
      <c r="A33" s="2" t="s">
        <v>16</v>
      </c>
      <c r="B33" s="20">
        <f t="shared" ref="B33:I33" si="1">SUM(B2:B32)</f>
        <v>53</v>
      </c>
      <c r="C33" s="20">
        <f t="shared" si="1"/>
        <v>45</v>
      </c>
      <c r="D33" s="21">
        <f t="shared" si="1"/>
        <v>12595.78</v>
      </c>
      <c r="E33" s="20">
        <f t="shared" si="1"/>
        <v>99</v>
      </c>
      <c r="F33" s="21">
        <f t="shared" si="1"/>
        <v>19611.11</v>
      </c>
      <c r="G33" s="20">
        <f t="shared" si="1"/>
        <v>2398</v>
      </c>
      <c r="H33" s="21">
        <f t="shared" si="1"/>
        <v>83182.05</v>
      </c>
      <c r="I33" s="22">
        <f t="shared" si="1"/>
        <v>149</v>
      </c>
    </row>
    <row r="35">
      <c r="A35" s="2" t="s">
        <v>19</v>
      </c>
      <c r="B35" s="20">
        <v>62.0</v>
      </c>
      <c r="C35" s="20">
        <v>43.0</v>
      </c>
      <c r="D35" s="20">
        <v>11715.680000000002</v>
      </c>
      <c r="E35" s="20">
        <v>85.0</v>
      </c>
      <c r="F35" s="24">
        <v>10861.49</v>
      </c>
      <c r="G35" s="20">
        <v>4137.0</v>
      </c>
      <c r="H35" s="21">
        <v>82881.16</v>
      </c>
      <c r="I35" s="22">
        <v>162.0</v>
      </c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45991.0</v>
      </c>
      <c r="B2" s="8">
        <v>0.0</v>
      </c>
      <c r="C2" s="8">
        <v>0.0</v>
      </c>
      <c r="D2" s="11">
        <v>0.0</v>
      </c>
      <c r="E2" s="9">
        <v>1.0</v>
      </c>
      <c r="F2" s="12">
        <v>100.0</v>
      </c>
      <c r="G2" s="9">
        <v>2.0</v>
      </c>
      <c r="H2" s="12">
        <v>0.0</v>
      </c>
      <c r="I2" s="13">
        <v>0.0</v>
      </c>
    </row>
    <row r="3">
      <c r="A3" s="6">
        <v>45990.0</v>
      </c>
      <c r="B3" s="8">
        <v>1.0</v>
      </c>
      <c r="C3" s="8">
        <v>1.0</v>
      </c>
      <c r="D3" s="11">
        <v>40.05</v>
      </c>
      <c r="E3" s="9">
        <v>2.0</v>
      </c>
      <c r="F3" s="12">
        <v>44.99</v>
      </c>
      <c r="G3" s="9">
        <v>7.0</v>
      </c>
      <c r="H3" s="12">
        <v>0.0</v>
      </c>
      <c r="I3" s="13">
        <v>0.0</v>
      </c>
    </row>
    <row r="4">
      <c r="A4" s="6">
        <v>45989.0</v>
      </c>
      <c r="B4" s="8">
        <v>1.0</v>
      </c>
      <c r="C4" s="8">
        <v>1.0</v>
      </c>
      <c r="D4" s="11">
        <v>1373.15</v>
      </c>
      <c r="E4" s="9">
        <v>2.0</v>
      </c>
      <c r="F4" s="12">
        <v>63.0</v>
      </c>
      <c r="G4" s="9">
        <v>26.0</v>
      </c>
      <c r="H4" s="12">
        <v>0.0</v>
      </c>
      <c r="I4" s="13">
        <v>0.0</v>
      </c>
    </row>
    <row r="5">
      <c r="A5" s="6">
        <v>45988.0</v>
      </c>
      <c r="B5" s="8">
        <v>0.0</v>
      </c>
      <c r="C5" s="8">
        <v>0.0</v>
      </c>
      <c r="D5" s="11">
        <v>0.0</v>
      </c>
      <c r="E5" s="9">
        <v>2.0</v>
      </c>
      <c r="F5" s="12">
        <v>524.0</v>
      </c>
      <c r="G5" s="9">
        <v>4.0</v>
      </c>
      <c r="H5" s="12">
        <v>0.0</v>
      </c>
      <c r="I5" s="13">
        <v>0.0</v>
      </c>
    </row>
    <row r="6">
      <c r="A6" s="6">
        <v>45987.0</v>
      </c>
      <c r="B6" s="8">
        <v>4.0</v>
      </c>
      <c r="C6" s="8">
        <v>4.0</v>
      </c>
      <c r="D6" s="11">
        <v>2497.22</v>
      </c>
      <c r="E6" s="9">
        <v>7.0</v>
      </c>
      <c r="F6" s="12">
        <v>859.0</v>
      </c>
      <c r="G6" s="9">
        <v>129.0</v>
      </c>
      <c r="H6" s="12">
        <v>4439.0</v>
      </c>
      <c r="I6" s="13">
        <v>5.0</v>
      </c>
    </row>
    <row r="7">
      <c r="A7" s="6">
        <v>45986.0</v>
      </c>
      <c r="B7" s="8">
        <v>4.0</v>
      </c>
      <c r="C7" s="8">
        <v>2.0</v>
      </c>
      <c r="D7" s="11">
        <v>1621.47</v>
      </c>
      <c r="E7" s="9">
        <v>2.0</v>
      </c>
      <c r="F7" s="12">
        <v>269.0</v>
      </c>
      <c r="G7" s="9">
        <v>181.0</v>
      </c>
      <c r="H7" s="12">
        <v>22463.0</v>
      </c>
      <c r="I7" s="13">
        <v>9.0</v>
      </c>
    </row>
    <row r="8">
      <c r="A8" s="6">
        <v>45985.0</v>
      </c>
      <c r="B8" s="8">
        <v>3.0</v>
      </c>
      <c r="C8" s="8">
        <v>2.0</v>
      </c>
      <c r="D8" s="11">
        <v>665.25</v>
      </c>
      <c r="E8" s="9">
        <v>5.0</v>
      </c>
      <c r="F8" s="12">
        <v>324.05</v>
      </c>
      <c r="G8" s="9">
        <v>198.0</v>
      </c>
      <c r="H8" s="12">
        <v>3478.0</v>
      </c>
      <c r="I8" s="13">
        <v>7.0</v>
      </c>
    </row>
    <row r="9">
      <c r="A9" s="6">
        <v>45984.0</v>
      </c>
      <c r="B9" s="8">
        <v>0.0</v>
      </c>
      <c r="C9" s="8">
        <v>0.0</v>
      </c>
      <c r="D9" s="11">
        <v>0.0</v>
      </c>
      <c r="E9" s="9">
        <v>2.0</v>
      </c>
      <c r="F9" s="12">
        <v>258.0</v>
      </c>
      <c r="G9" s="9">
        <v>5.0</v>
      </c>
      <c r="H9" s="12">
        <v>0.0</v>
      </c>
      <c r="I9" s="13">
        <v>0.0</v>
      </c>
    </row>
    <row r="10">
      <c r="A10" s="6">
        <v>45983.0</v>
      </c>
      <c r="B10" s="8">
        <v>4.0</v>
      </c>
      <c r="C10" s="8">
        <v>1.0</v>
      </c>
      <c r="D10" s="11">
        <v>856.98</v>
      </c>
      <c r="E10" s="9">
        <v>3.0</v>
      </c>
      <c r="F10" s="12">
        <v>433.99</v>
      </c>
      <c r="G10" s="9">
        <v>23.0</v>
      </c>
      <c r="H10" s="12">
        <v>0.0</v>
      </c>
      <c r="I10" s="13">
        <v>0.0</v>
      </c>
    </row>
    <row r="11">
      <c r="A11" s="6">
        <v>45982.0</v>
      </c>
      <c r="B11" s="8">
        <v>4.0</v>
      </c>
      <c r="C11" s="8">
        <v>3.0</v>
      </c>
      <c r="D11" s="11">
        <v>1326.54</v>
      </c>
      <c r="E11" s="9">
        <v>4.0</v>
      </c>
      <c r="F11" s="12">
        <v>818.0</v>
      </c>
      <c r="G11" s="9">
        <v>160.0</v>
      </c>
      <c r="H11" s="12">
        <v>8909.0</v>
      </c>
      <c r="I11" s="13">
        <v>10.0</v>
      </c>
    </row>
    <row r="12">
      <c r="A12" s="6">
        <v>45981.0</v>
      </c>
      <c r="B12" s="8">
        <v>2.0</v>
      </c>
      <c r="C12" s="8">
        <v>1.0</v>
      </c>
      <c r="D12" s="11">
        <v>695.18</v>
      </c>
      <c r="E12" s="9">
        <v>4.0</v>
      </c>
      <c r="F12" s="12">
        <v>2323.0</v>
      </c>
      <c r="G12" s="9">
        <v>137.0</v>
      </c>
      <c r="H12" s="12">
        <v>6013.0</v>
      </c>
      <c r="I12" s="13">
        <v>12.0</v>
      </c>
    </row>
    <row r="13">
      <c r="A13" s="6">
        <v>45980.0</v>
      </c>
      <c r="B13" s="8">
        <v>3.0</v>
      </c>
      <c r="C13" s="8">
        <v>3.0</v>
      </c>
      <c r="D13" s="11">
        <v>243.66</v>
      </c>
      <c r="E13" s="9">
        <v>7.0</v>
      </c>
      <c r="F13" s="12">
        <v>633.99</v>
      </c>
      <c r="G13" s="9">
        <v>162.0</v>
      </c>
      <c r="H13" s="12">
        <v>6481.0</v>
      </c>
      <c r="I13" s="13">
        <v>12.0</v>
      </c>
    </row>
    <row r="14">
      <c r="A14" s="6">
        <v>45979.0</v>
      </c>
      <c r="B14" s="8">
        <v>0.0</v>
      </c>
      <c r="C14" s="8">
        <v>0.0</v>
      </c>
      <c r="D14" s="11">
        <v>0.0</v>
      </c>
      <c r="E14" s="9">
        <v>8.0</v>
      </c>
      <c r="F14" s="12">
        <v>1315.0</v>
      </c>
      <c r="G14" s="9">
        <v>160.0</v>
      </c>
      <c r="H14" s="12">
        <v>6470.0</v>
      </c>
      <c r="I14" s="13">
        <v>8.0</v>
      </c>
    </row>
    <row r="15">
      <c r="A15" s="6">
        <v>45978.0</v>
      </c>
      <c r="B15" s="8">
        <v>1.0</v>
      </c>
      <c r="C15" s="8">
        <v>1.0</v>
      </c>
      <c r="D15" s="11">
        <v>-921.78</v>
      </c>
      <c r="E15" s="9">
        <v>1.0</v>
      </c>
      <c r="F15" s="12">
        <v>30.0</v>
      </c>
      <c r="G15" s="9">
        <v>193.0</v>
      </c>
      <c r="H15" s="12">
        <v>4870.0</v>
      </c>
      <c r="I15" s="13">
        <v>7.0</v>
      </c>
    </row>
    <row r="16">
      <c r="A16" s="6">
        <v>45977.0</v>
      </c>
      <c r="B16" s="8">
        <v>0.0</v>
      </c>
      <c r="C16" s="8">
        <v>0.0</v>
      </c>
      <c r="D16" s="11">
        <v>0.0</v>
      </c>
      <c r="E16" s="9">
        <v>4.0</v>
      </c>
      <c r="F16" s="12">
        <v>298.0</v>
      </c>
      <c r="G16" s="9">
        <v>7.0</v>
      </c>
      <c r="H16" s="12">
        <v>0.0</v>
      </c>
      <c r="I16" s="13">
        <v>0.0</v>
      </c>
    </row>
    <row r="17">
      <c r="A17" s="6">
        <v>45976.0</v>
      </c>
      <c r="B17" s="8">
        <v>0.0</v>
      </c>
      <c r="C17" s="8">
        <v>0.0</v>
      </c>
      <c r="D17" s="11">
        <v>0.0</v>
      </c>
      <c r="E17" s="9">
        <v>1.0</v>
      </c>
      <c r="F17" s="12">
        <v>99.0</v>
      </c>
      <c r="G17" s="9">
        <v>12.0</v>
      </c>
      <c r="H17" s="12">
        <v>0.0</v>
      </c>
      <c r="I17" s="13">
        <v>0.0</v>
      </c>
    </row>
    <row r="18">
      <c r="A18" s="6">
        <v>45975.0</v>
      </c>
      <c r="B18" s="8">
        <v>4.0</v>
      </c>
      <c r="C18" s="8">
        <v>4.0</v>
      </c>
      <c r="D18" s="11">
        <v>898.73</v>
      </c>
      <c r="E18" s="9">
        <v>1.0</v>
      </c>
      <c r="F18" s="12">
        <v>30.0</v>
      </c>
      <c r="G18" s="9">
        <v>122.0</v>
      </c>
      <c r="H18" s="12">
        <v>4325.0</v>
      </c>
      <c r="I18" s="13">
        <v>9.0</v>
      </c>
    </row>
    <row r="19">
      <c r="A19" s="6">
        <v>45974.0</v>
      </c>
      <c r="B19" s="8">
        <v>0.0</v>
      </c>
      <c r="C19" s="8">
        <v>0.0</v>
      </c>
      <c r="D19" s="11">
        <v>0.0</v>
      </c>
      <c r="E19" s="9">
        <v>3.0</v>
      </c>
      <c r="F19" s="12">
        <v>179.0</v>
      </c>
      <c r="G19" s="9">
        <v>156.0</v>
      </c>
      <c r="H19" s="12">
        <v>1354.5</v>
      </c>
      <c r="I19" s="13">
        <v>4.0</v>
      </c>
    </row>
    <row r="20">
      <c r="A20" s="6">
        <v>45973.0</v>
      </c>
      <c r="B20" s="8">
        <v>1.0</v>
      </c>
      <c r="C20" s="8">
        <v>1.0</v>
      </c>
      <c r="D20" s="11">
        <v>172.42</v>
      </c>
      <c r="E20" s="9">
        <v>4.0</v>
      </c>
      <c r="F20" s="12">
        <v>895.5</v>
      </c>
      <c r="G20" s="9">
        <v>124.0</v>
      </c>
      <c r="H20" s="12">
        <v>12103.0</v>
      </c>
      <c r="I20" s="13">
        <v>9.0</v>
      </c>
    </row>
    <row r="21">
      <c r="A21" s="6">
        <v>45972.0</v>
      </c>
      <c r="B21" s="8">
        <v>7.0</v>
      </c>
      <c r="C21" s="8">
        <v>5.0</v>
      </c>
      <c r="D21" s="11">
        <v>1178.42</v>
      </c>
      <c r="E21" s="9">
        <v>11.0</v>
      </c>
      <c r="F21" s="12">
        <v>1251.19</v>
      </c>
      <c r="G21" s="9">
        <v>131.0</v>
      </c>
      <c r="H21" s="12">
        <v>3892.0</v>
      </c>
      <c r="I21" s="13">
        <v>8.0</v>
      </c>
    </row>
    <row r="22">
      <c r="A22" s="6">
        <v>45971.0</v>
      </c>
      <c r="B22" s="8">
        <v>1.0</v>
      </c>
      <c r="C22" s="8">
        <v>1.0</v>
      </c>
      <c r="D22" s="11">
        <v>110.69</v>
      </c>
      <c r="E22" s="9">
        <v>10.0</v>
      </c>
      <c r="F22" s="12">
        <v>1463.55</v>
      </c>
      <c r="G22" s="9">
        <v>213.0</v>
      </c>
      <c r="H22" s="12">
        <v>11306.0</v>
      </c>
      <c r="I22" s="13">
        <v>2.0</v>
      </c>
    </row>
    <row r="23">
      <c r="A23" s="6">
        <v>45970.0</v>
      </c>
      <c r="B23" s="8">
        <v>0.0</v>
      </c>
      <c r="C23" s="8">
        <v>0.0</v>
      </c>
      <c r="D23" s="11">
        <v>0.0</v>
      </c>
      <c r="E23" s="9">
        <v>2.0</v>
      </c>
      <c r="F23" s="12">
        <v>784.0</v>
      </c>
      <c r="G23" s="9">
        <v>7.0</v>
      </c>
      <c r="H23" s="12">
        <v>0.0</v>
      </c>
      <c r="I23" s="13">
        <v>0.0</v>
      </c>
    </row>
    <row r="24">
      <c r="A24" s="6">
        <v>45969.0</v>
      </c>
      <c r="B24" s="8">
        <v>2.0</v>
      </c>
      <c r="C24" s="8">
        <v>1.0</v>
      </c>
      <c r="D24" s="11">
        <v>698.13</v>
      </c>
      <c r="E24" s="9">
        <v>1.0</v>
      </c>
      <c r="F24" s="12">
        <v>299.0</v>
      </c>
      <c r="G24" s="9">
        <v>18.0</v>
      </c>
      <c r="H24" s="12">
        <v>0.0</v>
      </c>
      <c r="I24" s="13">
        <v>0.0</v>
      </c>
    </row>
    <row r="25">
      <c r="A25" s="6">
        <v>45968.0</v>
      </c>
      <c r="B25" s="8">
        <v>2.0</v>
      </c>
      <c r="C25" s="8">
        <v>2.0</v>
      </c>
      <c r="D25" s="11">
        <v>2141.9</v>
      </c>
      <c r="E25" s="9">
        <v>6.0</v>
      </c>
      <c r="F25" s="12">
        <v>915.0</v>
      </c>
      <c r="G25" s="9">
        <v>133.0</v>
      </c>
      <c r="H25" s="12">
        <v>4533.0</v>
      </c>
      <c r="I25" s="13">
        <v>11.0</v>
      </c>
    </row>
    <row r="26">
      <c r="A26" s="6">
        <v>45967.0</v>
      </c>
      <c r="B26" s="8">
        <v>2.0</v>
      </c>
      <c r="C26" s="8">
        <v>1.0</v>
      </c>
      <c r="D26" s="11">
        <v>554.39</v>
      </c>
      <c r="E26" s="9">
        <v>5.0</v>
      </c>
      <c r="F26" s="12">
        <v>203.4</v>
      </c>
      <c r="G26" s="9">
        <v>139.0</v>
      </c>
      <c r="H26" s="12">
        <v>5458.05</v>
      </c>
      <c r="I26" s="13">
        <v>6.0</v>
      </c>
    </row>
    <row r="27">
      <c r="A27" s="6">
        <v>45966.0</v>
      </c>
      <c r="B27" s="8">
        <v>8.0</v>
      </c>
      <c r="C27" s="8">
        <v>5.0</v>
      </c>
      <c r="D27" s="11">
        <v>1397.95</v>
      </c>
      <c r="E27" s="9">
        <v>4.0</v>
      </c>
      <c r="F27" s="12">
        <v>328.39</v>
      </c>
      <c r="G27" s="9">
        <v>177.0</v>
      </c>
      <c r="H27" s="12">
        <v>4766.0</v>
      </c>
      <c r="I27" s="13">
        <v>6.0</v>
      </c>
    </row>
    <row r="28">
      <c r="A28" s="6">
        <v>45965.0</v>
      </c>
      <c r="B28" s="8">
        <v>4.0</v>
      </c>
      <c r="C28" s="8">
        <v>3.0</v>
      </c>
      <c r="D28" s="11">
        <v>708.19</v>
      </c>
      <c r="E28" s="9">
        <v>3.0</v>
      </c>
      <c r="F28" s="12">
        <v>1098.05</v>
      </c>
      <c r="G28" s="9">
        <v>166.0</v>
      </c>
      <c r="H28" s="12">
        <v>4517.0</v>
      </c>
      <c r="I28" s="13">
        <v>9.0</v>
      </c>
    </row>
    <row r="29">
      <c r="A29" s="6">
        <v>45964.0</v>
      </c>
      <c r="B29" s="8">
        <v>4.0</v>
      </c>
      <c r="C29" s="8">
        <v>1.0</v>
      </c>
      <c r="D29" s="11">
        <v>-429.85</v>
      </c>
      <c r="E29" s="9">
        <v>7.0</v>
      </c>
      <c r="F29" s="12">
        <v>1044.75</v>
      </c>
      <c r="G29" s="9">
        <v>210.0</v>
      </c>
      <c r="H29" s="12">
        <v>6235.0</v>
      </c>
      <c r="I29" s="13">
        <v>10.0</v>
      </c>
    </row>
    <row r="30">
      <c r="A30" s="6">
        <v>45963.0</v>
      </c>
      <c r="B30" s="8">
        <v>1.0</v>
      </c>
      <c r="C30" s="8">
        <v>1.0</v>
      </c>
      <c r="D30" s="11">
        <v>271.54</v>
      </c>
      <c r="E30" s="9">
        <v>2.0</v>
      </c>
      <c r="F30" s="12">
        <v>114.99</v>
      </c>
      <c r="G30" s="9">
        <v>3.0</v>
      </c>
      <c r="H30" s="12">
        <v>0.0</v>
      </c>
      <c r="I30" s="13">
        <v>0.0</v>
      </c>
    </row>
    <row r="31">
      <c r="A31" s="6">
        <v>45962.0</v>
      </c>
      <c r="B31" s="8">
        <v>1.0</v>
      </c>
      <c r="C31" s="8">
        <v>1.0</v>
      </c>
      <c r="D31" s="11">
        <v>1064.0</v>
      </c>
      <c r="E31" s="9">
        <v>2.0</v>
      </c>
      <c r="F31" s="12">
        <v>32.99</v>
      </c>
      <c r="G31" s="9">
        <v>18.0</v>
      </c>
      <c r="H31" s="12">
        <v>0.0</v>
      </c>
      <c r="I31" s="13">
        <v>0.0</v>
      </c>
    </row>
    <row r="32">
      <c r="A32" s="2" t="s">
        <v>16</v>
      </c>
      <c r="B32" s="20">
        <f t="shared" ref="B32:I32" si="1">SUM(B2:B31)</f>
        <v>64</v>
      </c>
      <c r="C32" s="20">
        <f t="shared" si="1"/>
        <v>45</v>
      </c>
      <c r="D32" s="21">
        <f t="shared" si="1"/>
        <v>17164.23</v>
      </c>
      <c r="E32" s="20">
        <f t="shared" si="1"/>
        <v>116</v>
      </c>
      <c r="F32" s="21">
        <f t="shared" si="1"/>
        <v>17032.83</v>
      </c>
      <c r="G32" s="20">
        <f t="shared" si="1"/>
        <v>3023</v>
      </c>
      <c r="H32" s="21">
        <f t="shared" si="1"/>
        <v>121612.55</v>
      </c>
      <c r="I32" s="22">
        <f t="shared" si="1"/>
        <v>144</v>
      </c>
    </row>
    <row r="34">
      <c r="A34" s="2" t="s">
        <v>19</v>
      </c>
      <c r="B34" s="20">
        <v>78.0</v>
      </c>
      <c r="C34" s="20">
        <v>57.0</v>
      </c>
      <c r="D34" s="21">
        <v>16326.510000000002</v>
      </c>
      <c r="E34" s="20">
        <v>112.0</v>
      </c>
      <c r="F34" s="24">
        <v>18384.930000000004</v>
      </c>
      <c r="G34" s="20">
        <v>3925.0</v>
      </c>
      <c r="H34" s="21">
        <v>104422.82</v>
      </c>
      <c r="I34" s="22">
        <v>203.0</v>
      </c>
    </row>
    <row r="35">
      <c r="B35" s="20"/>
      <c r="C35" s="20"/>
      <c r="D35" s="20"/>
      <c r="G35" s="20"/>
      <c r="H35" s="21"/>
      <c r="I35" s="20"/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45961.0</v>
      </c>
      <c r="B2" s="8">
        <v>2.0</v>
      </c>
      <c r="C2" s="8">
        <v>2.0</v>
      </c>
      <c r="D2" s="11">
        <v>315.57</v>
      </c>
      <c r="E2" s="9">
        <v>2.0</v>
      </c>
      <c r="F2" s="12">
        <v>204.0</v>
      </c>
      <c r="G2" s="9">
        <v>97.0</v>
      </c>
      <c r="H2" s="12">
        <v>9575.0</v>
      </c>
      <c r="I2" s="13">
        <v>14.0</v>
      </c>
    </row>
    <row r="3">
      <c r="A3" s="6">
        <v>45960.0</v>
      </c>
      <c r="B3" s="8">
        <v>6.0</v>
      </c>
      <c r="C3" s="8">
        <v>6.0</v>
      </c>
      <c r="D3" s="11">
        <v>1278.26</v>
      </c>
      <c r="E3" s="9">
        <v>4.0</v>
      </c>
      <c r="F3" s="12">
        <v>162.0</v>
      </c>
      <c r="G3" s="9">
        <v>157.0</v>
      </c>
      <c r="H3" s="12">
        <v>4607.4</v>
      </c>
      <c r="I3" s="13">
        <v>9.0</v>
      </c>
    </row>
    <row r="4">
      <c r="A4" s="6">
        <v>45959.0</v>
      </c>
      <c r="B4" s="8">
        <v>5.0</v>
      </c>
      <c r="C4" s="8">
        <v>5.0</v>
      </c>
      <c r="D4" s="11">
        <v>1049.87</v>
      </c>
      <c r="E4" s="9">
        <v>3.0</v>
      </c>
      <c r="F4" s="12">
        <v>118.59</v>
      </c>
      <c r="G4" s="9">
        <v>159.0</v>
      </c>
      <c r="H4" s="12">
        <v>4650.0</v>
      </c>
      <c r="I4" s="13">
        <v>12.0</v>
      </c>
    </row>
    <row r="5">
      <c r="A5" s="6">
        <v>45958.0</v>
      </c>
      <c r="B5" s="8">
        <v>2.0</v>
      </c>
      <c r="C5" s="8">
        <v>2.0</v>
      </c>
      <c r="D5" s="11">
        <v>276.94</v>
      </c>
      <c r="E5" s="9">
        <v>6.0</v>
      </c>
      <c r="F5" s="12">
        <v>1856.0</v>
      </c>
      <c r="G5" s="9">
        <v>149.0</v>
      </c>
      <c r="H5" s="12">
        <v>7557.0</v>
      </c>
      <c r="I5" s="13">
        <v>16.0</v>
      </c>
    </row>
    <row r="6">
      <c r="A6" s="6">
        <v>45957.0</v>
      </c>
      <c r="B6" s="8">
        <v>5.0</v>
      </c>
      <c r="C6" s="8">
        <v>1.0</v>
      </c>
      <c r="D6" s="11">
        <v>1384.08</v>
      </c>
      <c r="E6" s="9">
        <v>8.0</v>
      </c>
      <c r="F6" s="12">
        <v>1342.04</v>
      </c>
      <c r="G6" s="9">
        <v>258.0</v>
      </c>
      <c r="H6" s="12">
        <v>1058.0</v>
      </c>
      <c r="I6" s="13">
        <v>9.0</v>
      </c>
    </row>
    <row r="7">
      <c r="A7" s="6">
        <v>45956.0</v>
      </c>
      <c r="B7" s="8">
        <v>1.0</v>
      </c>
      <c r="C7" s="8">
        <v>1.0</v>
      </c>
      <c r="D7" s="11">
        <v>961.33</v>
      </c>
      <c r="E7" s="9">
        <v>5.0</v>
      </c>
      <c r="F7" s="12">
        <v>615.05</v>
      </c>
      <c r="G7" s="9">
        <v>3.0</v>
      </c>
      <c r="H7" s="12">
        <v>0.0</v>
      </c>
      <c r="I7" s="13">
        <v>0.0</v>
      </c>
    </row>
    <row r="8">
      <c r="A8" s="6">
        <v>45955.0</v>
      </c>
      <c r="B8" s="8">
        <v>1.0</v>
      </c>
      <c r="C8" s="8">
        <v>1.0</v>
      </c>
      <c r="D8" s="11">
        <v>1216.03</v>
      </c>
      <c r="E8" s="9">
        <v>3.0</v>
      </c>
      <c r="F8" s="12">
        <v>113.48</v>
      </c>
      <c r="G8" s="9">
        <v>25.0</v>
      </c>
      <c r="H8" s="12">
        <v>0.0</v>
      </c>
      <c r="I8" s="13">
        <v>0.0</v>
      </c>
    </row>
    <row r="9">
      <c r="A9" s="6">
        <v>45954.0</v>
      </c>
      <c r="B9" s="8">
        <v>5.0</v>
      </c>
      <c r="C9" s="8">
        <v>5.0</v>
      </c>
      <c r="D9" s="11">
        <v>4089.84</v>
      </c>
      <c r="E9" s="9">
        <v>4.0</v>
      </c>
      <c r="F9" s="12">
        <v>1006.0</v>
      </c>
      <c r="G9" s="9">
        <v>191.0</v>
      </c>
      <c r="H9" s="12">
        <v>3654.0</v>
      </c>
      <c r="I9" s="13">
        <v>10.0</v>
      </c>
    </row>
    <row r="10">
      <c r="A10" s="6">
        <v>45953.0</v>
      </c>
      <c r="B10" s="8">
        <v>2.0</v>
      </c>
      <c r="C10" s="8">
        <v>2.0</v>
      </c>
      <c r="D10" s="11">
        <v>165.57</v>
      </c>
      <c r="E10" s="9">
        <v>4.0</v>
      </c>
      <c r="F10" s="12">
        <v>1542.68</v>
      </c>
      <c r="G10" s="9">
        <v>190.0</v>
      </c>
      <c r="H10" s="12">
        <v>2525.0</v>
      </c>
      <c r="I10" s="13">
        <v>12.0</v>
      </c>
    </row>
    <row r="11">
      <c r="A11" s="6">
        <v>45952.0</v>
      </c>
      <c r="B11" s="8">
        <v>2.0</v>
      </c>
      <c r="C11" s="8">
        <v>2.0</v>
      </c>
      <c r="D11" s="11">
        <v>239.71</v>
      </c>
      <c r="E11" s="9">
        <v>5.0</v>
      </c>
      <c r="F11" s="12">
        <v>1511.5</v>
      </c>
      <c r="G11" s="9">
        <v>226.0</v>
      </c>
      <c r="H11" s="12">
        <v>50.0</v>
      </c>
      <c r="I11" s="13">
        <v>2.0</v>
      </c>
    </row>
    <row r="12">
      <c r="A12" s="6">
        <v>45951.0</v>
      </c>
      <c r="B12" s="8">
        <v>2.0</v>
      </c>
      <c r="C12" s="8">
        <v>2.0</v>
      </c>
      <c r="D12" s="11">
        <v>264.23</v>
      </c>
      <c r="E12" s="9">
        <v>2.0</v>
      </c>
      <c r="F12" s="12">
        <v>159.99</v>
      </c>
      <c r="G12" s="9">
        <v>168.0</v>
      </c>
      <c r="H12" s="12">
        <v>10947.0</v>
      </c>
      <c r="I12" s="13">
        <v>13.0</v>
      </c>
    </row>
    <row r="13">
      <c r="A13" s="6">
        <v>45950.0</v>
      </c>
      <c r="B13" s="8">
        <v>1.0</v>
      </c>
      <c r="C13" s="8">
        <v>1.0</v>
      </c>
      <c r="D13" s="11">
        <v>126.9</v>
      </c>
      <c r="E13" s="9">
        <v>5.0</v>
      </c>
      <c r="F13" s="12">
        <v>1032.0</v>
      </c>
      <c r="G13" s="9">
        <v>218.0</v>
      </c>
      <c r="H13" s="12">
        <v>1241.0</v>
      </c>
      <c r="I13" s="13">
        <v>4.0</v>
      </c>
    </row>
    <row r="14">
      <c r="A14" s="6">
        <v>45949.0</v>
      </c>
      <c r="B14" s="8">
        <v>0.0</v>
      </c>
      <c r="C14" s="8">
        <v>0.0</v>
      </c>
      <c r="D14" s="11">
        <v>0.0</v>
      </c>
      <c r="E14" s="9">
        <v>3.0</v>
      </c>
      <c r="F14" s="12">
        <v>164.99</v>
      </c>
      <c r="G14" s="9">
        <v>8.0</v>
      </c>
      <c r="H14" s="12">
        <v>0.0</v>
      </c>
      <c r="I14" s="13">
        <v>0.0</v>
      </c>
    </row>
    <row r="15">
      <c r="A15" s="6">
        <v>45948.0</v>
      </c>
      <c r="B15" s="8">
        <v>0.0</v>
      </c>
      <c r="C15" s="8">
        <v>0.0</v>
      </c>
      <c r="D15" s="11">
        <v>0.0</v>
      </c>
      <c r="E15" s="9">
        <v>2.0</v>
      </c>
      <c r="F15" s="12">
        <v>98.0</v>
      </c>
      <c r="G15" s="9">
        <v>42.0</v>
      </c>
      <c r="H15" s="12">
        <v>0.0</v>
      </c>
      <c r="I15" s="13">
        <v>0.0</v>
      </c>
    </row>
    <row r="16">
      <c r="A16" s="6">
        <v>45947.0</v>
      </c>
      <c r="B16" s="8">
        <v>1.0</v>
      </c>
      <c r="C16" s="8">
        <v>1.0</v>
      </c>
      <c r="D16" s="11">
        <v>521.9</v>
      </c>
      <c r="E16" s="9">
        <v>4.0</v>
      </c>
      <c r="F16" s="12">
        <v>340.0</v>
      </c>
      <c r="G16" s="9">
        <v>108.0</v>
      </c>
      <c r="H16" s="12">
        <v>5695.0</v>
      </c>
      <c r="I16" s="13">
        <v>9.0</v>
      </c>
    </row>
    <row r="17">
      <c r="A17" s="6">
        <v>45946.0</v>
      </c>
      <c r="B17" s="8">
        <v>2.0</v>
      </c>
      <c r="C17" s="8">
        <v>2.0</v>
      </c>
      <c r="D17" s="11">
        <v>-29.66</v>
      </c>
      <c r="E17" s="9">
        <v>3.0</v>
      </c>
      <c r="F17" s="12">
        <v>393.0</v>
      </c>
      <c r="G17" s="9">
        <v>195.0</v>
      </c>
      <c r="H17" s="12">
        <v>4503.0</v>
      </c>
      <c r="I17" s="13">
        <v>11.0</v>
      </c>
    </row>
    <row r="18">
      <c r="A18" s="6">
        <v>45945.0</v>
      </c>
      <c r="B18" s="8">
        <v>5.0</v>
      </c>
      <c r="C18" s="8">
        <v>2.0</v>
      </c>
      <c r="D18" s="11">
        <v>2353.71</v>
      </c>
      <c r="E18" s="9">
        <v>9.0</v>
      </c>
      <c r="F18" s="12">
        <v>1813.27</v>
      </c>
      <c r="G18" s="9">
        <v>196.0</v>
      </c>
      <c r="H18" s="12">
        <v>4835.0</v>
      </c>
      <c r="I18" s="13">
        <v>10.0</v>
      </c>
    </row>
    <row r="19">
      <c r="A19" s="6">
        <v>45944.0</v>
      </c>
      <c r="B19" s="8">
        <v>1.0</v>
      </c>
      <c r="C19" s="8">
        <v>1.0</v>
      </c>
      <c r="D19" s="11">
        <v>801.2</v>
      </c>
      <c r="E19" s="9">
        <v>3.0</v>
      </c>
      <c r="F19" s="12">
        <v>1307.95</v>
      </c>
      <c r="G19" s="9">
        <v>176.0</v>
      </c>
      <c r="H19" s="12">
        <v>6065.2</v>
      </c>
      <c r="I19" s="13">
        <v>14.0</v>
      </c>
    </row>
    <row r="20">
      <c r="A20" s="6">
        <v>45943.0</v>
      </c>
      <c r="B20" s="8">
        <v>1.0</v>
      </c>
      <c r="C20" s="8">
        <v>1.0</v>
      </c>
      <c r="D20" s="11">
        <v>50.0</v>
      </c>
      <c r="E20" s="9">
        <v>4.0</v>
      </c>
      <c r="F20" s="12">
        <v>160.53</v>
      </c>
      <c r="G20" s="9">
        <v>177.0</v>
      </c>
      <c r="H20" s="12">
        <v>2399.5</v>
      </c>
      <c r="I20" s="13">
        <v>7.0</v>
      </c>
    </row>
    <row r="21">
      <c r="A21" s="6">
        <v>45942.0</v>
      </c>
      <c r="B21" s="8">
        <v>0.0</v>
      </c>
      <c r="C21" s="8">
        <v>0.0</v>
      </c>
      <c r="D21" s="11">
        <v>0.0</v>
      </c>
      <c r="E21" s="9">
        <v>1.0</v>
      </c>
      <c r="F21" s="12">
        <v>499.0</v>
      </c>
      <c r="G21" s="9">
        <v>1.0</v>
      </c>
      <c r="H21" s="12">
        <v>0.0</v>
      </c>
      <c r="I21" s="13">
        <v>0.0</v>
      </c>
    </row>
    <row r="22">
      <c r="A22" s="6">
        <v>45941.0</v>
      </c>
      <c r="B22" s="8">
        <v>1.0</v>
      </c>
      <c r="C22" s="8">
        <v>1.0</v>
      </c>
      <c r="D22" s="11">
        <v>51.71</v>
      </c>
      <c r="E22" s="9">
        <v>1.0</v>
      </c>
      <c r="F22" s="12">
        <v>75.0</v>
      </c>
      <c r="G22" s="9">
        <v>32.0</v>
      </c>
      <c r="H22" s="12">
        <v>0.0</v>
      </c>
      <c r="I22" s="13">
        <v>0.0</v>
      </c>
    </row>
    <row r="23">
      <c r="A23" s="6">
        <v>45940.0</v>
      </c>
      <c r="B23" s="8">
        <v>2.0</v>
      </c>
      <c r="C23" s="8">
        <v>1.0</v>
      </c>
      <c r="D23" s="11">
        <v>822.11</v>
      </c>
      <c r="E23" s="9">
        <v>6.0</v>
      </c>
      <c r="F23" s="12">
        <v>430.4</v>
      </c>
      <c r="G23" s="9">
        <v>136.0</v>
      </c>
      <c r="H23" s="12">
        <v>4646.0</v>
      </c>
      <c r="I23" s="13">
        <v>13.0</v>
      </c>
    </row>
    <row r="24">
      <c r="A24" s="6">
        <v>45939.0</v>
      </c>
      <c r="B24" s="8">
        <v>2.0</v>
      </c>
      <c r="C24" s="8">
        <v>2.0</v>
      </c>
      <c r="D24" s="11">
        <v>465.54</v>
      </c>
      <c r="E24" s="9">
        <v>3.0</v>
      </c>
      <c r="F24" s="12">
        <v>254.0</v>
      </c>
      <c r="G24" s="9">
        <v>164.0</v>
      </c>
      <c r="H24" s="12">
        <v>3660.25</v>
      </c>
      <c r="I24" s="13">
        <v>10.0</v>
      </c>
    </row>
    <row r="25">
      <c r="A25" s="6">
        <v>45938.0</v>
      </c>
      <c r="B25" s="8">
        <v>4.0</v>
      </c>
      <c r="C25" s="8">
        <v>4.0</v>
      </c>
      <c r="D25" s="11">
        <v>919.69</v>
      </c>
      <c r="E25" s="9">
        <v>2.0</v>
      </c>
      <c r="F25" s="12">
        <v>214.0</v>
      </c>
      <c r="G25" s="9">
        <v>174.0</v>
      </c>
      <c r="H25" s="12">
        <v>2732.0</v>
      </c>
      <c r="I25" s="13">
        <v>8.0</v>
      </c>
    </row>
    <row r="26">
      <c r="A26" s="6">
        <v>45937.0</v>
      </c>
      <c r="B26" s="8">
        <v>1.0</v>
      </c>
      <c r="C26" s="8">
        <v>1.0</v>
      </c>
      <c r="D26" s="11">
        <v>494.22</v>
      </c>
      <c r="E26" s="9">
        <v>4.0</v>
      </c>
      <c r="F26" s="12">
        <v>603.25</v>
      </c>
      <c r="G26" s="9">
        <v>241.0</v>
      </c>
      <c r="H26" s="12">
        <v>11971.85</v>
      </c>
      <c r="I26" s="13">
        <v>8.0</v>
      </c>
    </row>
    <row r="27">
      <c r="A27" s="6">
        <v>45936.0</v>
      </c>
      <c r="B27" s="8">
        <v>3.0</v>
      </c>
      <c r="C27" s="8">
        <v>3.0</v>
      </c>
      <c r="D27" s="11">
        <v>2631.93</v>
      </c>
      <c r="E27" s="9">
        <v>3.0</v>
      </c>
      <c r="F27" s="12">
        <v>681.5</v>
      </c>
      <c r="G27" s="9">
        <v>293.0</v>
      </c>
      <c r="H27" s="12">
        <v>5092.0</v>
      </c>
      <c r="I27" s="13">
        <v>10.0</v>
      </c>
    </row>
    <row r="28">
      <c r="A28" s="6">
        <v>45935.0</v>
      </c>
      <c r="B28" s="8">
        <v>2.0</v>
      </c>
      <c r="C28" s="8">
        <v>2.0</v>
      </c>
      <c r="D28" s="11">
        <v>248.07</v>
      </c>
      <c r="E28" s="9">
        <v>3.0</v>
      </c>
      <c r="F28" s="12">
        <v>1819.0</v>
      </c>
      <c r="G28" s="9">
        <v>4.0</v>
      </c>
      <c r="H28" s="12">
        <v>0.0</v>
      </c>
      <c r="I28" s="13">
        <v>0.0</v>
      </c>
    </row>
    <row r="29">
      <c r="A29" s="6">
        <v>45934.0</v>
      </c>
      <c r="B29" s="8">
        <v>2.0</v>
      </c>
      <c r="C29" s="8">
        <v>1.0</v>
      </c>
      <c r="D29" s="11">
        <v>60.74</v>
      </c>
      <c r="E29" s="9">
        <v>3.0</v>
      </c>
      <c r="F29" s="12">
        <v>989.0</v>
      </c>
      <c r="G29" s="9">
        <v>22.0</v>
      </c>
      <c r="H29" s="12">
        <v>0.0</v>
      </c>
      <c r="I29" s="13">
        <v>0.0</v>
      </c>
    </row>
    <row r="30">
      <c r="A30" s="6">
        <v>45933.0</v>
      </c>
      <c r="B30" s="8">
        <v>3.0</v>
      </c>
      <c r="C30" s="8">
        <v>3.0</v>
      </c>
      <c r="D30" s="11">
        <v>1794.7</v>
      </c>
      <c r="E30" s="9">
        <v>6.0</v>
      </c>
      <c r="F30" s="12">
        <v>1368.99</v>
      </c>
      <c r="G30" s="9">
        <v>201.0</v>
      </c>
      <c r="H30" s="12">
        <v>5918.0</v>
      </c>
      <c r="I30" s="13">
        <v>7.0</v>
      </c>
    </row>
    <row r="31">
      <c r="A31" s="6">
        <v>45932.0</v>
      </c>
      <c r="B31" s="8">
        <v>0.0</v>
      </c>
      <c r="C31" s="8">
        <v>0.0</v>
      </c>
      <c r="D31" s="11">
        <v>0.0</v>
      </c>
      <c r="E31" s="9">
        <v>5.0</v>
      </c>
      <c r="F31" s="12">
        <v>629.5</v>
      </c>
      <c r="G31" s="9">
        <v>172.0</v>
      </c>
      <c r="H31" s="12">
        <v>4926.05</v>
      </c>
      <c r="I31" s="13">
        <v>12.0</v>
      </c>
    </row>
    <row r="32">
      <c r="A32" s="6">
        <v>45931.0</v>
      </c>
      <c r="B32" s="8">
        <v>13.0</v>
      </c>
      <c r="C32" s="8">
        <v>3.0</v>
      </c>
      <c r="D32" s="11">
        <v>523.14</v>
      </c>
      <c r="E32" s="9">
        <v>5.0</v>
      </c>
      <c r="F32" s="12">
        <v>288.99</v>
      </c>
      <c r="G32" s="9">
        <v>159.0</v>
      </c>
      <c r="H32" s="12">
        <v>5957.0</v>
      </c>
      <c r="I32" s="13">
        <v>11.0</v>
      </c>
    </row>
    <row r="33">
      <c r="A33" s="2" t="s">
        <v>16</v>
      </c>
      <c r="B33" s="20">
        <f t="shared" ref="B33:I33" si="1">SUM(B2:B32)</f>
        <v>77</v>
      </c>
      <c r="C33" s="20">
        <f t="shared" si="1"/>
        <v>58</v>
      </c>
      <c r="D33" s="21">
        <f t="shared" si="1"/>
        <v>23077.33</v>
      </c>
      <c r="E33" s="20">
        <f t="shared" si="1"/>
        <v>121</v>
      </c>
      <c r="F33" s="21">
        <f t="shared" si="1"/>
        <v>21793.7</v>
      </c>
      <c r="G33" s="20">
        <f t="shared" si="1"/>
        <v>4342</v>
      </c>
      <c r="H33" s="21">
        <f t="shared" si="1"/>
        <v>114265.25</v>
      </c>
      <c r="I33" s="22">
        <f t="shared" si="1"/>
        <v>231</v>
      </c>
    </row>
    <row r="35">
      <c r="A35" s="2" t="s">
        <v>19</v>
      </c>
      <c r="B35" s="20">
        <v>100.0</v>
      </c>
      <c r="C35" s="20">
        <v>76.0</v>
      </c>
      <c r="D35" s="21">
        <v>27025.880000000005</v>
      </c>
      <c r="E35" s="20">
        <v>131.0</v>
      </c>
      <c r="F35" s="21">
        <v>19862.78</v>
      </c>
      <c r="G35" s="20">
        <v>3552.0</v>
      </c>
      <c r="H35" s="24">
        <v>125680.83000000002</v>
      </c>
      <c r="I35" s="20">
        <v>249.0</v>
      </c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45930.0</v>
      </c>
      <c r="B2" s="8">
        <v>1.0</v>
      </c>
      <c r="C2" s="8">
        <v>1.0</v>
      </c>
      <c r="D2" s="11">
        <v>99.0</v>
      </c>
      <c r="E2" s="34">
        <v>5.0</v>
      </c>
      <c r="F2" s="35">
        <v>732.0</v>
      </c>
      <c r="G2" s="9">
        <v>177.0</v>
      </c>
      <c r="H2" s="12">
        <v>5535.89</v>
      </c>
      <c r="I2" s="13">
        <v>11.0</v>
      </c>
    </row>
    <row r="3">
      <c r="A3" s="6">
        <v>45929.0</v>
      </c>
      <c r="B3" s="8">
        <v>3.0</v>
      </c>
      <c r="C3" s="8">
        <v>3.0</v>
      </c>
      <c r="D3" s="11">
        <v>1293.93</v>
      </c>
      <c r="E3" s="34">
        <v>6.0</v>
      </c>
      <c r="F3" s="35">
        <v>1532.0</v>
      </c>
      <c r="G3" s="9">
        <v>157.0</v>
      </c>
      <c r="H3" s="12">
        <v>9823.9</v>
      </c>
      <c r="I3" s="13">
        <v>15.0</v>
      </c>
    </row>
    <row r="4">
      <c r="A4" s="6">
        <v>45928.0</v>
      </c>
      <c r="B4" s="8">
        <v>1.0</v>
      </c>
      <c r="C4" s="8">
        <v>1.0</v>
      </c>
      <c r="D4" s="11">
        <v>168.27</v>
      </c>
      <c r="E4" s="34">
        <v>3.0</v>
      </c>
      <c r="F4" s="35">
        <v>351.4</v>
      </c>
      <c r="G4" s="9">
        <v>8.0</v>
      </c>
      <c r="H4" s="12">
        <v>0.0</v>
      </c>
      <c r="I4" s="13">
        <v>0.0</v>
      </c>
    </row>
    <row r="5">
      <c r="A5" s="6">
        <v>45927.0</v>
      </c>
      <c r="B5" s="8">
        <v>1.0</v>
      </c>
      <c r="C5" s="8">
        <v>1.0</v>
      </c>
      <c r="D5" s="11">
        <v>191.88</v>
      </c>
      <c r="E5" s="34">
        <v>6.0</v>
      </c>
      <c r="F5" s="35">
        <v>354.25</v>
      </c>
      <c r="G5" s="9">
        <v>24.0</v>
      </c>
      <c r="H5" s="12">
        <v>0.0</v>
      </c>
      <c r="I5" s="13">
        <v>0.0</v>
      </c>
    </row>
    <row r="6">
      <c r="A6" s="6">
        <v>45926.0</v>
      </c>
      <c r="B6" s="8">
        <v>0.0</v>
      </c>
      <c r="C6" s="8">
        <v>0.0</v>
      </c>
      <c r="D6" s="11">
        <v>0.0</v>
      </c>
      <c r="E6" s="34">
        <v>2.0</v>
      </c>
      <c r="F6" s="35">
        <v>224.0</v>
      </c>
      <c r="G6" s="9">
        <v>216.0</v>
      </c>
      <c r="H6" s="12">
        <v>4747.0</v>
      </c>
      <c r="I6" s="13">
        <v>9.0</v>
      </c>
    </row>
    <row r="7">
      <c r="A7" s="6">
        <v>45925.0</v>
      </c>
      <c r="B7" s="8">
        <v>9.0</v>
      </c>
      <c r="C7" s="8">
        <v>5.0</v>
      </c>
      <c r="D7" s="11">
        <v>1500.62</v>
      </c>
      <c r="E7" s="34">
        <v>3.0</v>
      </c>
      <c r="F7" s="35">
        <v>134.04</v>
      </c>
      <c r="G7" s="9">
        <v>219.0</v>
      </c>
      <c r="H7" s="12">
        <v>1734.0</v>
      </c>
      <c r="I7" s="13">
        <v>4.0</v>
      </c>
    </row>
    <row r="8">
      <c r="A8" s="6">
        <v>45924.0</v>
      </c>
      <c r="B8" s="8">
        <v>2.0</v>
      </c>
      <c r="C8" s="8">
        <v>2.0</v>
      </c>
      <c r="D8" s="11">
        <v>486.71</v>
      </c>
      <c r="E8" s="34">
        <v>7.0</v>
      </c>
      <c r="F8" s="35">
        <v>1536.5</v>
      </c>
      <c r="G8" s="9">
        <v>179.0</v>
      </c>
      <c r="H8" s="12">
        <v>6323.0</v>
      </c>
      <c r="I8" s="13">
        <v>14.0</v>
      </c>
    </row>
    <row r="9">
      <c r="A9" s="6">
        <v>45923.0</v>
      </c>
      <c r="B9" s="8">
        <v>4.0</v>
      </c>
      <c r="C9" s="8">
        <v>3.0</v>
      </c>
      <c r="D9" s="11">
        <v>1363.5</v>
      </c>
      <c r="E9" s="34">
        <v>2.0</v>
      </c>
      <c r="F9" s="35">
        <v>544.0</v>
      </c>
      <c r="G9" s="9">
        <v>203.0</v>
      </c>
      <c r="H9" s="12">
        <v>2672.0</v>
      </c>
      <c r="I9" s="13">
        <v>7.0</v>
      </c>
    </row>
    <row r="10">
      <c r="A10" s="6">
        <v>45922.0</v>
      </c>
      <c r="B10" s="8">
        <v>4.0</v>
      </c>
      <c r="C10" s="8">
        <v>3.0</v>
      </c>
      <c r="D10" s="11">
        <v>1523.87</v>
      </c>
      <c r="E10" s="34">
        <v>5.0</v>
      </c>
      <c r="F10" s="35">
        <v>738.0</v>
      </c>
      <c r="G10" s="9">
        <v>280.0</v>
      </c>
      <c r="H10" s="12">
        <v>8263.5</v>
      </c>
      <c r="I10" s="13">
        <v>10.0</v>
      </c>
    </row>
    <row r="11">
      <c r="A11" s="6">
        <v>45921.0</v>
      </c>
      <c r="B11" s="8">
        <v>5.0</v>
      </c>
      <c r="C11" s="8">
        <v>2.0</v>
      </c>
      <c r="D11" s="11">
        <v>1580.95</v>
      </c>
      <c r="E11" s="34">
        <v>4.0</v>
      </c>
      <c r="F11" s="35">
        <v>787.0</v>
      </c>
      <c r="G11" s="9">
        <v>6.0</v>
      </c>
      <c r="H11" s="12">
        <v>0.0</v>
      </c>
      <c r="I11" s="13">
        <v>0.0</v>
      </c>
    </row>
    <row r="12">
      <c r="A12" s="6">
        <v>45920.0</v>
      </c>
      <c r="B12" s="8">
        <v>0.0</v>
      </c>
      <c r="C12" s="8">
        <v>0.0</v>
      </c>
      <c r="D12" s="11">
        <v>0.0</v>
      </c>
      <c r="E12" s="34">
        <v>1.0</v>
      </c>
      <c r="F12" s="35">
        <v>199.0</v>
      </c>
      <c r="G12" s="9">
        <v>16.0</v>
      </c>
      <c r="H12" s="12">
        <v>0.0</v>
      </c>
      <c r="I12" s="13">
        <v>0.0</v>
      </c>
    </row>
    <row r="13">
      <c r="A13" s="6">
        <v>45919.0</v>
      </c>
      <c r="B13" s="8">
        <v>3.0</v>
      </c>
      <c r="C13" s="8">
        <v>3.0</v>
      </c>
      <c r="D13" s="11">
        <v>1283.04</v>
      </c>
      <c r="E13" s="34">
        <v>2.0</v>
      </c>
      <c r="F13" s="35">
        <v>46.99</v>
      </c>
      <c r="G13" s="9">
        <v>194.0</v>
      </c>
      <c r="H13" s="12">
        <v>3829.0</v>
      </c>
      <c r="I13" s="13">
        <v>9.0</v>
      </c>
    </row>
    <row r="14">
      <c r="A14" s="6">
        <v>45918.0</v>
      </c>
      <c r="B14" s="8">
        <v>4.0</v>
      </c>
      <c r="C14" s="8">
        <v>4.0</v>
      </c>
      <c r="D14" s="11">
        <v>2202.5</v>
      </c>
      <c r="E14" s="34">
        <v>5.0</v>
      </c>
      <c r="F14" s="35">
        <v>680.2</v>
      </c>
      <c r="G14" s="9">
        <v>176.0</v>
      </c>
      <c r="H14" s="12">
        <v>5202.0</v>
      </c>
      <c r="I14" s="13">
        <v>6.0</v>
      </c>
    </row>
    <row r="15">
      <c r="A15" s="6">
        <v>45917.0</v>
      </c>
      <c r="B15" s="8">
        <v>5.0</v>
      </c>
      <c r="C15" s="8">
        <v>5.0</v>
      </c>
      <c r="D15" s="11">
        <v>2558.08</v>
      </c>
      <c r="E15" s="34">
        <v>6.0</v>
      </c>
      <c r="F15" s="35">
        <v>2618.5</v>
      </c>
      <c r="G15" s="9">
        <v>221.0</v>
      </c>
      <c r="H15" s="12">
        <v>6232.0</v>
      </c>
      <c r="I15" s="13">
        <v>11.0</v>
      </c>
    </row>
    <row r="16">
      <c r="A16" s="6">
        <v>45916.0</v>
      </c>
      <c r="B16" s="8">
        <v>9.0</v>
      </c>
      <c r="C16" s="8">
        <v>7.0</v>
      </c>
      <c r="D16" s="11">
        <v>2963.57</v>
      </c>
      <c r="E16" s="34">
        <v>8.0</v>
      </c>
      <c r="F16" s="35">
        <v>1878.1</v>
      </c>
      <c r="G16" s="9">
        <v>169.0</v>
      </c>
      <c r="H16" s="12">
        <v>7777.0</v>
      </c>
      <c r="I16" s="13">
        <v>12.0</v>
      </c>
    </row>
    <row r="17">
      <c r="A17" s="6">
        <v>45915.0</v>
      </c>
      <c r="B17" s="8">
        <v>3.0</v>
      </c>
      <c r="C17" s="8">
        <v>2.0</v>
      </c>
      <c r="D17" s="11">
        <v>-720.01</v>
      </c>
      <c r="E17" s="34">
        <v>9.0</v>
      </c>
      <c r="F17" s="35">
        <v>414.87</v>
      </c>
      <c r="G17" s="9">
        <v>209.0</v>
      </c>
      <c r="H17" s="12">
        <v>4044.7</v>
      </c>
      <c r="I17" s="13">
        <v>11.0</v>
      </c>
    </row>
    <row r="18">
      <c r="A18" s="6">
        <v>45914.0</v>
      </c>
      <c r="B18" s="8">
        <v>2.0</v>
      </c>
      <c r="C18" s="8">
        <v>2.0</v>
      </c>
      <c r="D18" s="11">
        <v>1948.37</v>
      </c>
      <c r="E18" s="34">
        <v>8.0</v>
      </c>
      <c r="F18" s="35">
        <v>997.0</v>
      </c>
      <c r="G18" s="9">
        <v>2.0</v>
      </c>
      <c r="H18" s="12">
        <v>0.0</v>
      </c>
      <c r="I18" s="13">
        <v>0.0</v>
      </c>
    </row>
    <row r="19">
      <c r="A19" s="6">
        <v>45913.0</v>
      </c>
      <c r="B19" s="8">
        <v>1.0</v>
      </c>
      <c r="C19" s="8">
        <v>1.0</v>
      </c>
      <c r="D19" s="11">
        <v>222.35</v>
      </c>
      <c r="E19" s="34">
        <v>4.0</v>
      </c>
      <c r="F19" s="35">
        <v>975.99</v>
      </c>
      <c r="G19" s="9">
        <v>24.0</v>
      </c>
      <c r="H19" s="12">
        <v>0.0</v>
      </c>
      <c r="I19" s="13">
        <v>0.0</v>
      </c>
    </row>
    <row r="20">
      <c r="A20" s="6">
        <v>45912.0</v>
      </c>
      <c r="B20" s="8">
        <v>3.0</v>
      </c>
      <c r="C20" s="8">
        <v>3.0</v>
      </c>
      <c r="D20" s="11">
        <v>692.71</v>
      </c>
      <c r="E20" s="34">
        <v>2.0</v>
      </c>
      <c r="F20" s="35">
        <v>490.0</v>
      </c>
      <c r="G20" s="9">
        <v>145.0</v>
      </c>
      <c r="H20" s="12">
        <v>428.0</v>
      </c>
      <c r="I20" s="13">
        <v>1.0</v>
      </c>
    </row>
    <row r="21">
      <c r="A21" s="6">
        <v>45911.0</v>
      </c>
      <c r="B21" s="8">
        <v>3.0</v>
      </c>
      <c r="C21" s="8">
        <v>2.0</v>
      </c>
      <c r="D21" s="11">
        <v>404.31</v>
      </c>
      <c r="E21" s="34">
        <v>7.0</v>
      </c>
      <c r="F21" s="35">
        <v>892.4</v>
      </c>
      <c r="G21" s="9">
        <v>177.0</v>
      </c>
      <c r="H21" s="12">
        <v>1122.1</v>
      </c>
      <c r="I21" s="13">
        <v>4.0</v>
      </c>
    </row>
    <row r="22">
      <c r="A22" s="6">
        <v>45910.0</v>
      </c>
      <c r="B22" s="8">
        <v>2.0</v>
      </c>
      <c r="C22" s="8">
        <v>2.0</v>
      </c>
      <c r="D22" s="11">
        <v>1445.18</v>
      </c>
      <c r="E22" s="34">
        <v>7.0</v>
      </c>
      <c r="F22" s="35">
        <v>1255.25</v>
      </c>
      <c r="G22" s="9">
        <v>220.0</v>
      </c>
      <c r="H22" s="12">
        <v>4803.0</v>
      </c>
      <c r="I22" s="13">
        <v>10.0</v>
      </c>
    </row>
    <row r="23">
      <c r="A23" s="6">
        <v>45909.0</v>
      </c>
      <c r="B23" s="8">
        <v>1.0</v>
      </c>
      <c r="C23" s="8">
        <v>1.0</v>
      </c>
      <c r="D23" s="11">
        <v>704.04</v>
      </c>
      <c r="E23" s="34">
        <v>4.0</v>
      </c>
      <c r="F23" s="35">
        <v>1062.05</v>
      </c>
      <c r="G23" s="9">
        <v>186.0</v>
      </c>
      <c r="H23" s="12">
        <v>5039.5</v>
      </c>
      <c r="I23" s="13">
        <v>9.0</v>
      </c>
    </row>
    <row r="24">
      <c r="A24" s="6">
        <v>45908.0</v>
      </c>
      <c r="B24" s="8">
        <v>4.0</v>
      </c>
      <c r="C24" s="8">
        <v>2.0</v>
      </c>
      <c r="D24" s="11">
        <v>988.28</v>
      </c>
      <c r="E24" s="34">
        <v>7.0</v>
      </c>
      <c r="F24" s="35">
        <v>1839.5</v>
      </c>
      <c r="G24" s="9">
        <v>178.0</v>
      </c>
      <c r="H24" s="12">
        <v>13663.11</v>
      </c>
      <c r="I24" s="13">
        <v>12.0</v>
      </c>
    </row>
    <row r="25">
      <c r="A25" s="6">
        <v>45907.0</v>
      </c>
      <c r="B25" s="8">
        <v>1.0</v>
      </c>
      <c r="C25" s="8">
        <v>1.0</v>
      </c>
      <c r="D25" s="11">
        <v>241.4</v>
      </c>
      <c r="E25" s="34">
        <v>2.0</v>
      </c>
      <c r="F25" s="35">
        <v>427.0</v>
      </c>
      <c r="G25" s="9">
        <v>3.0</v>
      </c>
      <c r="H25" s="12">
        <v>0.0</v>
      </c>
      <c r="I25" s="13">
        <v>9.0</v>
      </c>
    </row>
    <row r="26">
      <c r="A26" s="6">
        <v>45906.0</v>
      </c>
      <c r="B26" s="8">
        <v>5.0</v>
      </c>
      <c r="C26" s="8">
        <v>2.0</v>
      </c>
      <c r="D26" s="11">
        <v>1427.69</v>
      </c>
      <c r="E26" s="34">
        <v>2.0</v>
      </c>
      <c r="F26" s="35">
        <v>429.04</v>
      </c>
      <c r="G26" s="9">
        <v>25.0</v>
      </c>
      <c r="H26" s="12">
        <v>0.0</v>
      </c>
      <c r="I26" s="13">
        <v>0.0</v>
      </c>
    </row>
    <row r="27">
      <c r="A27" s="6">
        <v>45905.0</v>
      </c>
      <c r="B27" s="8">
        <v>4.0</v>
      </c>
      <c r="C27" s="8">
        <v>3.0</v>
      </c>
      <c r="D27" s="11">
        <v>1892.56</v>
      </c>
      <c r="E27" s="34">
        <v>1.0</v>
      </c>
      <c r="F27" s="35">
        <v>110.0</v>
      </c>
      <c r="G27" s="9">
        <v>141.0</v>
      </c>
      <c r="H27" s="12">
        <v>9131.0</v>
      </c>
      <c r="I27" s="13">
        <v>0.0</v>
      </c>
    </row>
    <row r="28">
      <c r="A28" s="6">
        <v>45904.0</v>
      </c>
      <c r="B28" s="8">
        <v>0.0</v>
      </c>
      <c r="C28" s="8">
        <v>0.0</v>
      </c>
      <c r="D28" s="11">
        <v>0.0</v>
      </c>
      <c r="E28" s="34">
        <v>4.0</v>
      </c>
      <c r="F28" s="35">
        <v>717.5</v>
      </c>
      <c r="G28" s="9">
        <v>173.0</v>
      </c>
      <c r="H28" s="12">
        <v>7412.48</v>
      </c>
      <c r="I28" s="13">
        <v>14.0</v>
      </c>
    </row>
    <row r="29">
      <c r="A29" s="6">
        <v>45903.0</v>
      </c>
      <c r="B29" s="8">
        <v>3.0</v>
      </c>
      <c r="C29" s="8">
        <v>1.0</v>
      </c>
      <c r="D29" s="11">
        <v>339.35</v>
      </c>
      <c r="E29" s="34">
        <v>4.0</v>
      </c>
      <c r="F29" s="35">
        <v>584.99</v>
      </c>
      <c r="G29" s="9">
        <v>157.0</v>
      </c>
      <c r="H29" s="12">
        <v>13767.34</v>
      </c>
      <c r="I29" s="13">
        <v>12.0</v>
      </c>
    </row>
    <row r="30">
      <c r="A30" s="6">
        <v>45902.0</v>
      </c>
      <c r="B30" s="8">
        <v>1.0</v>
      </c>
      <c r="C30" s="8">
        <v>1.0</v>
      </c>
      <c r="D30" s="11">
        <v>86.94</v>
      </c>
      <c r="E30" s="34">
        <v>7.0</v>
      </c>
      <c r="F30" s="35">
        <v>1081.05</v>
      </c>
      <c r="G30" s="9">
        <v>202.0</v>
      </c>
      <c r="H30" s="12">
        <v>1996.0</v>
      </c>
      <c r="I30" s="13">
        <v>12.0</v>
      </c>
    </row>
    <row r="31">
      <c r="A31" s="6">
        <v>45901.0</v>
      </c>
      <c r="B31" s="8">
        <v>1.0</v>
      </c>
      <c r="C31" s="8">
        <v>1.0</v>
      </c>
      <c r="D31" s="11">
        <v>184.76</v>
      </c>
      <c r="E31" s="34">
        <v>1.0</v>
      </c>
      <c r="F31" s="35">
        <v>799.0</v>
      </c>
      <c r="G31" s="9">
        <v>17.0</v>
      </c>
      <c r="H31" s="12">
        <v>0.0</v>
      </c>
      <c r="I31" s="13">
        <v>7.0</v>
      </c>
    </row>
    <row r="32">
      <c r="A32" s="6"/>
      <c r="B32" s="8"/>
      <c r="C32" s="8"/>
      <c r="D32" s="11"/>
      <c r="E32" s="9"/>
      <c r="F32" s="12"/>
      <c r="G32" s="9"/>
      <c r="H32" s="12"/>
      <c r="I32" s="13"/>
    </row>
    <row r="33">
      <c r="A33" s="2" t="s">
        <v>16</v>
      </c>
      <c r="B33" s="20">
        <f t="shared" ref="B33:I33" si="1">SUM(B2:B32)</f>
        <v>85</v>
      </c>
      <c r="C33" s="20">
        <f t="shared" si="1"/>
        <v>64</v>
      </c>
      <c r="D33" s="21">
        <f t="shared" si="1"/>
        <v>27073.85</v>
      </c>
      <c r="E33" s="22">
        <f t="shared" si="1"/>
        <v>134</v>
      </c>
      <c r="F33" s="21">
        <f t="shared" si="1"/>
        <v>24431.62</v>
      </c>
      <c r="G33" s="20">
        <f t="shared" si="1"/>
        <v>4104</v>
      </c>
      <c r="H33" s="21">
        <f t="shared" si="1"/>
        <v>123546.52</v>
      </c>
      <c r="I33" s="22">
        <f t="shared" si="1"/>
        <v>209</v>
      </c>
    </row>
    <row r="35">
      <c r="A35" s="2" t="s">
        <v>19</v>
      </c>
      <c r="B35" s="9">
        <v>87.0</v>
      </c>
      <c r="C35" s="9">
        <v>52.0</v>
      </c>
      <c r="D35" s="12">
        <v>15113.84</v>
      </c>
      <c r="E35" s="9">
        <v>122.0</v>
      </c>
      <c r="F35" s="10">
        <v>16126.05</v>
      </c>
      <c r="G35" s="9">
        <v>1794.0</v>
      </c>
      <c r="H35" s="9">
        <v>202.0</v>
      </c>
      <c r="I35" s="9">
        <v>92024.44</v>
      </c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</sheetData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45900.0</v>
      </c>
      <c r="B2" s="8">
        <v>5.0</v>
      </c>
      <c r="C2" s="8">
        <v>5.0</v>
      </c>
      <c r="D2" s="11">
        <v>2824.98</v>
      </c>
      <c r="E2" s="9">
        <v>2.0</v>
      </c>
      <c r="F2" s="12">
        <v>134.0</v>
      </c>
      <c r="G2" s="9">
        <v>4.0</v>
      </c>
      <c r="H2" s="12">
        <v>0.0</v>
      </c>
      <c r="I2" s="13">
        <v>0.0</v>
      </c>
    </row>
    <row r="3">
      <c r="A3" s="6">
        <v>45899.0</v>
      </c>
      <c r="B3" s="8">
        <v>1.0</v>
      </c>
      <c r="C3" s="8">
        <v>1.0</v>
      </c>
      <c r="D3" s="11">
        <v>46.94</v>
      </c>
      <c r="E3" s="9">
        <v>0.0</v>
      </c>
      <c r="F3" s="12">
        <v>0.0</v>
      </c>
      <c r="G3" s="9">
        <v>26.0</v>
      </c>
      <c r="H3" s="12">
        <v>0.0</v>
      </c>
      <c r="I3" s="13">
        <v>0.0</v>
      </c>
    </row>
    <row r="4">
      <c r="A4" s="6">
        <v>45898.0</v>
      </c>
      <c r="B4" s="8">
        <v>1.0</v>
      </c>
      <c r="C4" s="8">
        <v>1.0</v>
      </c>
      <c r="D4" s="11">
        <v>621.34</v>
      </c>
      <c r="E4" s="9">
        <v>5.0</v>
      </c>
      <c r="F4" s="12">
        <v>452.99</v>
      </c>
      <c r="G4" s="9">
        <v>151.0</v>
      </c>
      <c r="H4" s="12">
        <v>2606.0</v>
      </c>
      <c r="I4" s="13">
        <v>7.0</v>
      </c>
    </row>
    <row r="5">
      <c r="A5" s="6">
        <v>45897.0</v>
      </c>
      <c r="B5" s="8">
        <v>2.0</v>
      </c>
      <c r="C5" s="8">
        <v>2.0</v>
      </c>
      <c r="D5" s="11">
        <v>312.84</v>
      </c>
      <c r="E5" s="9">
        <v>5.0</v>
      </c>
      <c r="F5" s="12">
        <v>1680.0</v>
      </c>
      <c r="G5" s="9">
        <v>160.0</v>
      </c>
      <c r="H5" s="12">
        <v>11980.47</v>
      </c>
      <c r="I5" s="13">
        <v>13.0</v>
      </c>
    </row>
    <row r="6">
      <c r="A6" s="6">
        <v>45896.0</v>
      </c>
      <c r="B6" s="8">
        <v>1.0</v>
      </c>
      <c r="C6" s="8">
        <v>1.0</v>
      </c>
      <c r="D6" s="11">
        <v>97.58</v>
      </c>
      <c r="E6" s="9">
        <v>7.0</v>
      </c>
      <c r="F6" s="12">
        <v>706.0</v>
      </c>
      <c r="G6" s="9">
        <v>174.0</v>
      </c>
      <c r="H6" s="12">
        <v>15002.0</v>
      </c>
      <c r="I6" s="13">
        <v>13.0</v>
      </c>
    </row>
    <row r="7">
      <c r="A7" s="6">
        <v>45895.0</v>
      </c>
      <c r="B7" s="8">
        <v>3.0</v>
      </c>
      <c r="C7" s="8">
        <v>2.0</v>
      </c>
      <c r="D7" s="11">
        <v>1165.43</v>
      </c>
      <c r="E7" s="9">
        <v>6.0</v>
      </c>
      <c r="F7" s="12">
        <v>910.0</v>
      </c>
      <c r="G7" s="9">
        <v>128.0</v>
      </c>
      <c r="H7" s="12">
        <v>9269.0</v>
      </c>
      <c r="I7" s="13">
        <v>8.0</v>
      </c>
    </row>
    <row r="8">
      <c r="A8" s="6">
        <v>45894.0</v>
      </c>
      <c r="B8" s="8">
        <v>2.0</v>
      </c>
      <c r="C8" s="8">
        <v>2.0</v>
      </c>
      <c r="D8" s="11">
        <v>1254.14</v>
      </c>
      <c r="E8" s="9">
        <v>3.0</v>
      </c>
      <c r="F8" s="12">
        <v>623.0</v>
      </c>
      <c r="G8" s="9">
        <v>130.0</v>
      </c>
      <c r="H8" s="12">
        <v>3154.0</v>
      </c>
      <c r="I8" s="13">
        <v>7.0</v>
      </c>
    </row>
    <row r="9">
      <c r="A9" s="6">
        <v>45893.0</v>
      </c>
      <c r="B9" s="8">
        <v>0.0</v>
      </c>
      <c r="C9" s="8">
        <v>0.0</v>
      </c>
      <c r="D9" s="11">
        <v>0.0</v>
      </c>
      <c r="E9" s="9">
        <v>4.0</v>
      </c>
      <c r="F9" s="12">
        <v>1118.0</v>
      </c>
      <c r="G9" s="9">
        <v>4.0</v>
      </c>
      <c r="H9" s="12">
        <v>0.0</v>
      </c>
      <c r="I9" s="13">
        <v>0.0</v>
      </c>
    </row>
    <row r="10">
      <c r="A10" s="6">
        <v>45892.0</v>
      </c>
      <c r="B10" s="8">
        <v>0.0</v>
      </c>
      <c r="C10" s="8">
        <v>0.0</v>
      </c>
      <c r="D10" s="11">
        <v>0.0</v>
      </c>
      <c r="E10" s="9">
        <v>4.0</v>
      </c>
      <c r="F10" s="12">
        <v>729.0</v>
      </c>
      <c r="G10" s="9">
        <v>10.0</v>
      </c>
      <c r="H10" s="12">
        <v>0.0</v>
      </c>
      <c r="I10" s="13">
        <v>0.0</v>
      </c>
    </row>
    <row r="11">
      <c r="A11" s="6">
        <v>45891.0</v>
      </c>
      <c r="B11" s="8">
        <v>1.0</v>
      </c>
      <c r="C11" s="8">
        <v>1.0</v>
      </c>
      <c r="D11" s="11">
        <v>629.0</v>
      </c>
      <c r="E11" s="9">
        <v>5.0</v>
      </c>
      <c r="F11" s="12">
        <v>1656.0</v>
      </c>
      <c r="G11" s="9">
        <v>153.0</v>
      </c>
      <c r="H11" s="12">
        <v>217.0</v>
      </c>
      <c r="I11" s="13">
        <v>3.0</v>
      </c>
    </row>
    <row r="12">
      <c r="A12" s="6">
        <v>45890.0</v>
      </c>
      <c r="B12" s="8">
        <v>2.0</v>
      </c>
      <c r="C12" s="8">
        <v>2.0</v>
      </c>
      <c r="D12" s="11">
        <v>191.97</v>
      </c>
      <c r="E12" s="9">
        <v>6.0</v>
      </c>
      <c r="F12" s="12">
        <v>815.55</v>
      </c>
      <c r="G12" s="9">
        <v>157.0</v>
      </c>
      <c r="H12" s="12">
        <v>5474.0</v>
      </c>
      <c r="I12" s="13">
        <v>10.0</v>
      </c>
    </row>
    <row r="13">
      <c r="A13" s="6">
        <v>45889.0</v>
      </c>
      <c r="B13" s="8">
        <v>4.0</v>
      </c>
      <c r="C13" s="8">
        <v>4.0</v>
      </c>
      <c r="D13" s="11">
        <v>662.88</v>
      </c>
      <c r="E13" s="9">
        <v>5.0</v>
      </c>
      <c r="F13" s="12">
        <v>450.05</v>
      </c>
      <c r="G13" s="9">
        <v>140.0</v>
      </c>
      <c r="H13" s="12">
        <v>3897.98</v>
      </c>
      <c r="I13" s="13">
        <v>12.0</v>
      </c>
    </row>
    <row r="14">
      <c r="A14" s="6">
        <v>45888.0</v>
      </c>
      <c r="B14" s="8">
        <v>4.0</v>
      </c>
      <c r="C14" s="8">
        <v>4.0</v>
      </c>
      <c r="D14" s="11">
        <v>856.22</v>
      </c>
      <c r="E14" s="9">
        <v>5.0</v>
      </c>
      <c r="F14" s="12">
        <v>639.99</v>
      </c>
      <c r="G14" s="9">
        <v>143.0</v>
      </c>
      <c r="H14" s="12">
        <v>7458.0</v>
      </c>
      <c r="I14" s="13">
        <v>12.0</v>
      </c>
    </row>
    <row r="15">
      <c r="A15" s="6">
        <v>45887.0</v>
      </c>
      <c r="B15" s="8">
        <v>1.0</v>
      </c>
      <c r="C15" s="8">
        <v>1.0</v>
      </c>
      <c r="D15" s="11">
        <v>718.88</v>
      </c>
      <c r="E15" s="9">
        <v>5.0</v>
      </c>
      <c r="F15" s="12">
        <v>1791.99</v>
      </c>
      <c r="G15" s="9">
        <v>176.0</v>
      </c>
      <c r="H15" s="12">
        <v>7269.29</v>
      </c>
      <c r="I15" s="13">
        <v>12.0</v>
      </c>
    </row>
    <row r="16">
      <c r="A16" s="6">
        <v>45886.0</v>
      </c>
      <c r="B16" s="8">
        <v>1.0</v>
      </c>
      <c r="C16" s="8">
        <v>1.0</v>
      </c>
      <c r="D16" s="11">
        <v>34.02</v>
      </c>
      <c r="E16" s="9">
        <v>2.0</v>
      </c>
      <c r="F16" s="12">
        <v>241.55</v>
      </c>
      <c r="G16" s="9">
        <v>2.0</v>
      </c>
      <c r="H16" s="12">
        <v>0.0</v>
      </c>
      <c r="I16" s="13">
        <v>0.0</v>
      </c>
    </row>
    <row r="17">
      <c r="A17" s="6">
        <v>45885.0</v>
      </c>
      <c r="B17" s="8">
        <v>0.0</v>
      </c>
      <c r="C17" s="8">
        <v>0.0</v>
      </c>
      <c r="D17" s="11">
        <v>0.0</v>
      </c>
      <c r="E17" s="9">
        <v>2.0</v>
      </c>
      <c r="F17" s="12">
        <v>201.05</v>
      </c>
      <c r="G17" s="9">
        <v>9.0</v>
      </c>
      <c r="H17" s="12">
        <v>0.0</v>
      </c>
      <c r="I17" s="13">
        <v>0.0</v>
      </c>
    </row>
    <row r="18">
      <c r="A18" s="6">
        <v>45884.0</v>
      </c>
      <c r="B18" s="8">
        <v>4.0</v>
      </c>
      <c r="C18" s="8">
        <v>3.0</v>
      </c>
      <c r="D18" s="11">
        <v>1191.24</v>
      </c>
      <c r="E18" s="9">
        <v>0.0</v>
      </c>
      <c r="F18" s="12">
        <v>0.0</v>
      </c>
      <c r="G18" s="9">
        <v>122.0</v>
      </c>
      <c r="H18" s="12">
        <v>3201.0</v>
      </c>
      <c r="I18" s="13">
        <v>9.0</v>
      </c>
    </row>
    <row r="19">
      <c r="A19" s="6">
        <v>45883.0</v>
      </c>
      <c r="B19" s="8">
        <v>1.0</v>
      </c>
      <c r="C19" s="8">
        <v>1.0</v>
      </c>
      <c r="D19" s="11">
        <v>910.44</v>
      </c>
      <c r="E19" s="9">
        <v>2.0</v>
      </c>
      <c r="F19" s="12">
        <v>506.0</v>
      </c>
      <c r="G19" s="9">
        <v>119.0</v>
      </c>
      <c r="H19" s="12">
        <v>1806.0</v>
      </c>
      <c r="I19" s="13">
        <v>8.0</v>
      </c>
    </row>
    <row r="20">
      <c r="A20" s="6">
        <v>45882.0</v>
      </c>
      <c r="B20" s="8">
        <v>1.0</v>
      </c>
      <c r="C20" s="8">
        <v>1.0</v>
      </c>
      <c r="D20" s="11">
        <v>53.64</v>
      </c>
      <c r="E20" s="9">
        <v>8.0</v>
      </c>
      <c r="F20" s="12">
        <v>1877.5</v>
      </c>
      <c r="G20" s="9">
        <v>131.0</v>
      </c>
      <c r="H20" s="12">
        <v>7765.17</v>
      </c>
      <c r="I20" s="13">
        <v>19.0</v>
      </c>
    </row>
    <row r="21">
      <c r="A21" s="6">
        <v>45881.0</v>
      </c>
      <c r="B21" s="8">
        <v>2.0</v>
      </c>
      <c r="C21" s="8">
        <v>2.0</v>
      </c>
      <c r="D21" s="11">
        <v>614.69</v>
      </c>
      <c r="E21" s="9">
        <v>6.0</v>
      </c>
      <c r="F21" s="12">
        <v>1436.05</v>
      </c>
      <c r="G21" s="9">
        <v>164.0</v>
      </c>
      <c r="H21" s="12">
        <v>1244.87</v>
      </c>
      <c r="I21" s="13">
        <v>6.0</v>
      </c>
    </row>
    <row r="22">
      <c r="A22" s="6">
        <v>45880.0</v>
      </c>
      <c r="B22" s="8">
        <v>3.0</v>
      </c>
      <c r="C22" s="8">
        <v>2.0</v>
      </c>
      <c r="D22" s="11">
        <v>604.46</v>
      </c>
      <c r="E22" s="9">
        <v>2.0</v>
      </c>
      <c r="F22" s="12">
        <v>2298.0</v>
      </c>
      <c r="G22" s="9">
        <v>177.0</v>
      </c>
      <c r="H22" s="12">
        <v>3833.2</v>
      </c>
      <c r="I22" s="13">
        <v>7.0</v>
      </c>
    </row>
    <row r="23">
      <c r="A23" s="6">
        <v>45879.0</v>
      </c>
      <c r="B23" s="8">
        <v>0.0</v>
      </c>
      <c r="C23" s="8">
        <v>0.0</v>
      </c>
      <c r="D23" s="11">
        <v>0.0</v>
      </c>
      <c r="E23" s="9">
        <v>2.0</v>
      </c>
      <c r="F23" s="12">
        <v>168.0</v>
      </c>
      <c r="G23" s="9">
        <v>5.0</v>
      </c>
      <c r="H23" s="12">
        <v>0.0</v>
      </c>
      <c r="I23" s="13">
        <v>0.0</v>
      </c>
    </row>
    <row r="24">
      <c r="A24" s="6">
        <v>45878.0</v>
      </c>
      <c r="B24" s="8">
        <v>1.0</v>
      </c>
      <c r="C24" s="8">
        <v>1.0</v>
      </c>
      <c r="D24" s="11">
        <v>78.02</v>
      </c>
      <c r="E24" s="9">
        <v>3.0</v>
      </c>
      <c r="F24" s="12">
        <v>699.0</v>
      </c>
      <c r="G24" s="9">
        <v>14.0</v>
      </c>
      <c r="H24" s="12">
        <v>0.0</v>
      </c>
      <c r="I24" s="13">
        <v>0.0</v>
      </c>
    </row>
    <row r="25">
      <c r="A25" s="6">
        <v>45877.0</v>
      </c>
      <c r="B25" s="8">
        <v>2.0</v>
      </c>
      <c r="C25" s="8">
        <v>2.0</v>
      </c>
      <c r="D25" s="11">
        <v>441.79</v>
      </c>
      <c r="E25" s="9">
        <v>4.0</v>
      </c>
      <c r="F25" s="12">
        <v>1256.0</v>
      </c>
      <c r="G25" s="9">
        <v>115.0</v>
      </c>
      <c r="H25" s="12">
        <v>16799.0</v>
      </c>
      <c r="I25" s="13">
        <v>17.0</v>
      </c>
    </row>
    <row r="26">
      <c r="A26" s="6">
        <v>45876.0</v>
      </c>
      <c r="B26" s="8">
        <v>1.0</v>
      </c>
      <c r="C26" s="8">
        <v>1.0</v>
      </c>
      <c r="D26" s="11">
        <v>514.04</v>
      </c>
      <c r="E26" s="9">
        <v>6.0</v>
      </c>
      <c r="F26" s="12">
        <v>1282.05</v>
      </c>
      <c r="G26" s="9">
        <v>146.0</v>
      </c>
      <c r="H26" s="12">
        <v>3427.0</v>
      </c>
      <c r="I26" s="13">
        <v>6.0</v>
      </c>
    </row>
    <row r="27">
      <c r="A27" s="6">
        <v>45875.0</v>
      </c>
      <c r="B27" s="8">
        <v>1.0</v>
      </c>
      <c r="C27" s="8">
        <v>1.0</v>
      </c>
      <c r="D27" s="11">
        <v>103.14</v>
      </c>
      <c r="E27" s="9">
        <v>7.0</v>
      </c>
      <c r="F27" s="12">
        <v>956.0</v>
      </c>
      <c r="G27" s="9">
        <v>154.0</v>
      </c>
      <c r="H27" s="12">
        <v>10871.0</v>
      </c>
      <c r="I27" s="13">
        <v>17.0</v>
      </c>
    </row>
    <row r="28">
      <c r="A28" s="6">
        <v>45874.0</v>
      </c>
      <c r="B28" s="8">
        <v>2.0</v>
      </c>
      <c r="C28" s="8">
        <v>2.0</v>
      </c>
      <c r="D28" s="11">
        <v>440.88</v>
      </c>
      <c r="E28" s="9">
        <v>3.0</v>
      </c>
      <c r="F28" s="12">
        <v>465.0</v>
      </c>
      <c r="G28" s="9">
        <v>232.0</v>
      </c>
      <c r="H28" s="12">
        <v>2513.0</v>
      </c>
      <c r="I28" s="13">
        <v>7.0</v>
      </c>
    </row>
    <row r="29">
      <c r="A29" s="6">
        <v>45873.0</v>
      </c>
      <c r="B29" s="8">
        <v>4.0</v>
      </c>
      <c r="C29" s="8">
        <v>4.0</v>
      </c>
      <c r="D29" s="11">
        <v>720.92</v>
      </c>
      <c r="E29" s="9">
        <v>8.0</v>
      </c>
      <c r="F29" s="12">
        <v>1117.95</v>
      </c>
      <c r="G29" s="9">
        <v>176.0</v>
      </c>
      <c r="H29" s="12">
        <v>1826.6</v>
      </c>
      <c r="I29" s="13">
        <v>6.0</v>
      </c>
    </row>
    <row r="30">
      <c r="A30" s="6">
        <v>45872.0</v>
      </c>
      <c r="B30" s="8">
        <v>1.0</v>
      </c>
      <c r="C30" s="8">
        <v>1.0</v>
      </c>
      <c r="D30" s="11">
        <v>41.91</v>
      </c>
      <c r="E30" s="9">
        <v>2.0</v>
      </c>
      <c r="F30" s="12">
        <v>514.0</v>
      </c>
      <c r="G30" s="9">
        <v>10.0</v>
      </c>
      <c r="H30" s="12">
        <v>0.0</v>
      </c>
      <c r="I30" s="13">
        <v>0.0</v>
      </c>
    </row>
    <row r="31">
      <c r="A31" s="6">
        <v>45871.0</v>
      </c>
      <c r="B31" s="8">
        <v>0.0</v>
      </c>
      <c r="C31" s="8">
        <v>0.0</v>
      </c>
      <c r="D31" s="11">
        <v>0.0</v>
      </c>
      <c r="E31" s="9">
        <v>3.0</v>
      </c>
      <c r="F31" s="12">
        <v>504.0</v>
      </c>
      <c r="G31" s="9">
        <v>22.0</v>
      </c>
      <c r="H31" s="12">
        <v>0.0</v>
      </c>
      <c r="I31" s="13">
        <v>0.0</v>
      </c>
    </row>
    <row r="32">
      <c r="A32" s="6">
        <v>45870.0</v>
      </c>
      <c r="B32" s="8">
        <v>1.0</v>
      </c>
      <c r="C32" s="8">
        <v>1.0</v>
      </c>
      <c r="D32" s="11">
        <v>622.86</v>
      </c>
      <c r="E32" s="9">
        <v>5.0</v>
      </c>
      <c r="F32" s="12">
        <v>672.99</v>
      </c>
      <c r="G32" s="9">
        <v>130.0</v>
      </c>
      <c r="H32" s="12">
        <v>4008.0</v>
      </c>
      <c r="I32" s="13">
        <v>12.0</v>
      </c>
    </row>
    <row r="33">
      <c r="A33" s="2" t="s">
        <v>16</v>
      </c>
      <c r="B33" s="20">
        <f t="shared" ref="B33:I33" si="1">SUM(B2:B32)</f>
        <v>52</v>
      </c>
      <c r="C33" s="20">
        <f t="shared" si="1"/>
        <v>49</v>
      </c>
      <c r="D33" s="21">
        <f t="shared" si="1"/>
        <v>15754.25</v>
      </c>
      <c r="E33" s="20">
        <f t="shared" si="1"/>
        <v>127</v>
      </c>
      <c r="F33" s="21">
        <f t="shared" si="1"/>
        <v>25901.71</v>
      </c>
      <c r="G33" s="20">
        <f t="shared" si="1"/>
        <v>3284</v>
      </c>
      <c r="H33" s="21">
        <f t="shared" si="1"/>
        <v>123622.58</v>
      </c>
      <c r="I33" s="22">
        <f t="shared" si="1"/>
        <v>211</v>
      </c>
    </row>
    <row r="35">
      <c r="A35" s="2" t="s">
        <v>19</v>
      </c>
      <c r="B35" s="20">
        <v>94.0</v>
      </c>
      <c r="C35" s="20">
        <v>67.0</v>
      </c>
      <c r="D35" s="21">
        <v>27326.54</v>
      </c>
      <c r="E35" s="20">
        <v>127.0</v>
      </c>
      <c r="F35" s="21">
        <v>18162.280000000002</v>
      </c>
      <c r="G35" s="20">
        <v>1945.0</v>
      </c>
      <c r="H35" s="24">
        <v>78793.87</v>
      </c>
      <c r="I35" s="20">
        <v>218.0</v>
      </c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</sheetData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45869.0</v>
      </c>
      <c r="B2" s="8">
        <v>1.0</v>
      </c>
      <c r="C2" s="8">
        <v>1.0</v>
      </c>
      <c r="D2" s="11">
        <v>240.44</v>
      </c>
      <c r="E2" s="9">
        <v>4.0</v>
      </c>
      <c r="F2" s="12">
        <v>619.0</v>
      </c>
      <c r="G2" s="9">
        <v>145.0</v>
      </c>
      <c r="H2" s="12">
        <v>2941.0</v>
      </c>
      <c r="I2" s="9">
        <v>10.0</v>
      </c>
    </row>
    <row r="3">
      <c r="A3" s="6">
        <v>45868.0</v>
      </c>
      <c r="B3" s="8">
        <v>0.0</v>
      </c>
      <c r="C3" s="8">
        <v>0.0</v>
      </c>
      <c r="D3" s="11">
        <v>0.0</v>
      </c>
      <c r="E3" s="9">
        <v>6.0</v>
      </c>
      <c r="F3" s="12">
        <v>1604.1</v>
      </c>
      <c r="G3" s="9">
        <v>174.0</v>
      </c>
      <c r="H3" s="12">
        <v>5709.2</v>
      </c>
      <c r="I3" s="9">
        <v>15.0</v>
      </c>
    </row>
    <row r="4">
      <c r="A4" s="6">
        <v>45867.0</v>
      </c>
      <c r="B4" s="8">
        <v>3.0</v>
      </c>
      <c r="C4" s="8">
        <v>3.0</v>
      </c>
      <c r="D4" s="11">
        <v>964.48</v>
      </c>
      <c r="E4" s="9">
        <v>2.0</v>
      </c>
      <c r="F4" s="12">
        <v>574.05</v>
      </c>
      <c r="G4" s="9">
        <v>173.0</v>
      </c>
      <c r="H4" s="12">
        <v>5702.2</v>
      </c>
      <c r="I4" s="9">
        <v>11.0</v>
      </c>
    </row>
    <row r="5">
      <c r="A5" s="6">
        <v>45866.0</v>
      </c>
      <c r="B5" s="8">
        <v>2.0</v>
      </c>
      <c r="C5" s="8">
        <v>1.0</v>
      </c>
      <c r="D5" s="11">
        <v>204.18</v>
      </c>
      <c r="E5" s="9">
        <v>7.0</v>
      </c>
      <c r="F5" s="12">
        <v>1530.47</v>
      </c>
      <c r="G5" s="9">
        <v>230.0</v>
      </c>
      <c r="H5" s="12">
        <v>8212.8</v>
      </c>
      <c r="I5" s="9">
        <v>15.0</v>
      </c>
    </row>
    <row r="6">
      <c r="A6" s="6">
        <v>45865.0</v>
      </c>
      <c r="B6" s="8">
        <v>2.0</v>
      </c>
      <c r="C6" s="8">
        <v>2.0</v>
      </c>
      <c r="D6" s="11">
        <v>1145.45</v>
      </c>
      <c r="E6" s="9">
        <v>1.0</v>
      </c>
      <c r="F6" s="12">
        <v>142.5</v>
      </c>
      <c r="G6" s="9">
        <v>8.0</v>
      </c>
      <c r="H6" s="12">
        <v>0.0</v>
      </c>
      <c r="I6" s="9">
        <v>0.0</v>
      </c>
    </row>
    <row r="7">
      <c r="A7" s="6">
        <v>45864.0</v>
      </c>
      <c r="B7" s="8">
        <v>0.0</v>
      </c>
      <c r="C7" s="8">
        <v>0.0</v>
      </c>
      <c r="D7" s="11">
        <v>0.0</v>
      </c>
      <c r="E7" s="9">
        <v>4.0</v>
      </c>
      <c r="F7" s="12">
        <v>234.98</v>
      </c>
      <c r="G7" s="9">
        <v>18.0</v>
      </c>
      <c r="H7" s="12">
        <v>0.0</v>
      </c>
      <c r="I7" s="9">
        <v>0.0</v>
      </c>
    </row>
    <row r="8">
      <c r="A8" s="6">
        <v>45863.0</v>
      </c>
      <c r="B8" s="8">
        <v>3.0</v>
      </c>
      <c r="C8" s="8">
        <v>3.0</v>
      </c>
      <c r="D8" s="11">
        <v>1709.52</v>
      </c>
      <c r="E8" s="9">
        <v>10.0</v>
      </c>
      <c r="F8" s="12">
        <v>2616.05</v>
      </c>
      <c r="G8" s="9">
        <v>201.0</v>
      </c>
      <c r="H8" s="12">
        <v>1561.0</v>
      </c>
      <c r="I8" s="9">
        <v>5.0</v>
      </c>
    </row>
    <row r="9">
      <c r="A9" s="6">
        <v>45862.0</v>
      </c>
      <c r="B9" s="8">
        <v>0.0</v>
      </c>
      <c r="C9" s="8">
        <v>0.0</v>
      </c>
      <c r="D9" s="11">
        <v>0.0</v>
      </c>
      <c r="E9" s="9">
        <v>8.0</v>
      </c>
      <c r="F9" s="12">
        <v>561.49</v>
      </c>
      <c r="G9" s="9">
        <v>198.0</v>
      </c>
      <c r="H9" s="12">
        <v>2328.0</v>
      </c>
      <c r="I9" s="9">
        <v>9.0</v>
      </c>
    </row>
    <row r="10">
      <c r="A10" s="6">
        <v>45861.0</v>
      </c>
      <c r="B10" s="8">
        <v>1.0</v>
      </c>
      <c r="C10" s="8">
        <v>1.0</v>
      </c>
      <c r="D10" s="11">
        <v>223.34</v>
      </c>
      <c r="E10" s="9">
        <v>9.0</v>
      </c>
      <c r="F10" s="12">
        <v>535.9</v>
      </c>
      <c r="G10" s="9">
        <v>195.0</v>
      </c>
      <c r="H10" s="12">
        <v>3364.0</v>
      </c>
      <c r="I10" s="9">
        <v>18.0</v>
      </c>
    </row>
    <row r="11">
      <c r="A11" s="6">
        <v>45860.0</v>
      </c>
      <c r="B11" s="8">
        <v>17.0</v>
      </c>
      <c r="C11" s="8">
        <v>2.0</v>
      </c>
      <c r="D11" s="11">
        <v>273.34</v>
      </c>
      <c r="E11" s="9">
        <v>5.0</v>
      </c>
      <c r="F11" s="12">
        <v>635.6</v>
      </c>
      <c r="G11" s="9">
        <v>224.0</v>
      </c>
      <c r="H11" s="12">
        <v>6250.92</v>
      </c>
      <c r="I11" s="9">
        <v>15.0</v>
      </c>
    </row>
    <row r="12">
      <c r="A12" s="6">
        <v>45859.0</v>
      </c>
      <c r="B12" s="8">
        <v>2.0</v>
      </c>
      <c r="C12" s="8">
        <v>2.0</v>
      </c>
      <c r="D12" s="11">
        <v>160.91</v>
      </c>
      <c r="E12" s="9">
        <v>5.0</v>
      </c>
      <c r="F12" s="12">
        <v>388.0</v>
      </c>
      <c r="G12" s="9">
        <v>289.0</v>
      </c>
      <c r="H12" s="12">
        <v>4743.0</v>
      </c>
      <c r="I12" s="9">
        <v>12.0</v>
      </c>
    </row>
    <row r="13">
      <c r="A13" s="6">
        <v>45858.0</v>
      </c>
      <c r="B13" s="8">
        <v>5.0</v>
      </c>
      <c r="C13" s="8">
        <v>2.0</v>
      </c>
      <c r="D13" s="11">
        <v>525.1</v>
      </c>
      <c r="E13" s="9">
        <v>3.0</v>
      </c>
      <c r="F13" s="12">
        <v>124.0</v>
      </c>
      <c r="G13" s="9">
        <v>5.0</v>
      </c>
      <c r="H13" s="12">
        <v>0.0</v>
      </c>
      <c r="I13" s="9">
        <v>0.0</v>
      </c>
    </row>
    <row r="14">
      <c r="A14" s="6">
        <v>45857.0</v>
      </c>
      <c r="B14" s="8">
        <v>3.0</v>
      </c>
      <c r="C14" s="8">
        <v>3.0</v>
      </c>
      <c r="D14" s="11">
        <v>431.58</v>
      </c>
      <c r="E14" s="9">
        <v>1.0</v>
      </c>
      <c r="F14" s="12">
        <v>75.0</v>
      </c>
      <c r="G14" s="9">
        <v>19.0</v>
      </c>
      <c r="H14" s="12">
        <v>0.0</v>
      </c>
      <c r="I14" s="9">
        <v>0.0</v>
      </c>
    </row>
    <row r="15">
      <c r="A15" s="6">
        <v>45856.0</v>
      </c>
      <c r="B15" s="8">
        <v>1.0</v>
      </c>
      <c r="C15" s="8">
        <v>1.0</v>
      </c>
      <c r="D15" s="11">
        <v>198.28</v>
      </c>
      <c r="E15" s="9">
        <v>5.0</v>
      </c>
      <c r="F15" s="12">
        <v>609.99</v>
      </c>
      <c r="G15" s="9">
        <v>173.0</v>
      </c>
      <c r="H15" s="12">
        <v>4593.0</v>
      </c>
      <c r="I15" s="9">
        <v>15.0</v>
      </c>
    </row>
    <row r="16">
      <c r="A16" s="6">
        <v>45855.0</v>
      </c>
      <c r="B16" s="8">
        <v>1.0</v>
      </c>
      <c r="C16" s="8">
        <v>1.0</v>
      </c>
      <c r="D16" s="11">
        <v>939.0</v>
      </c>
      <c r="E16" s="9">
        <v>4.0</v>
      </c>
      <c r="F16" s="12">
        <v>1178.05</v>
      </c>
      <c r="G16" s="9">
        <v>216.0</v>
      </c>
      <c r="H16" s="12">
        <v>4413.37</v>
      </c>
      <c r="I16" s="9">
        <v>8.0</v>
      </c>
    </row>
    <row r="17">
      <c r="A17" s="6">
        <v>45854.0</v>
      </c>
      <c r="B17" s="8">
        <v>4.0</v>
      </c>
      <c r="C17" s="8">
        <v>4.0</v>
      </c>
      <c r="D17" s="11">
        <v>605.81</v>
      </c>
      <c r="E17" s="9">
        <v>4.0</v>
      </c>
      <c r="F17" s="12">
        <v>1161.5</v>
      </c>
      <c r="G17" s="9">
        <v>190.0</v>
      </c>
      <c r="H17" s="12">
        <v>7415.0</v>
      </c>
      <c r="I17" s="9">
        <v>12.0</v>
      </c>
    </row>
    <row r="18">
      <c r="A18" s="6">
        <v>45853.0</v>
      </c>
      <c r="B18" s="8">
        <v>7.0</v>
      </c>
      <c r="C18" s="8">
        <v>2.0</v>
      </c>
      <c r="D18" s="11">
        <v>2106.86</v>
      </c>
      <c r="E18" s="9">
        <v>8.0</v>
      </c>
      <c r="F18" s="12">
        <v>2507.0</v>
      </c>
      <c r="G18" s="9">
        <v>204.0</v>
      </c>
      <c r="H18" s="12">
        <v>8611.0</v>
      </c>
      <c r="I18" s="9">
        <v>12.0</v>
      </c>
    </row>
    <row r="19">
      <c r="A19" s="6">
        <v>45852.0</v>
      </c>
      <c r="B19" s="8">
        <v>2.0</v>
      </c>
      <c r="C19" s="8">
        <v>2.0</v>
      </c>
      <c r="D19" s="11">
        <v>950.96</v>
      </c>
      <c r="E19" s="9">
        <v>2.0</v>
      </c>
      <c r="F19" s="12">
        <v>1349.05</v>
      </c>
      <c r="G19" s="9">
        <v>231.0</v>
      </c>
      <c r="H19" s="12">
        <v>6372.11</v>
      </c>
      <c r="I19" s="9">
        <v>15.0</v>
      </c>
    </row>
    <row r="20">
      <c r="A20" s="6">
        <v>45851.0</v>
      </c>
      <c r="B20" s="8">
        <v>2.0</v>
      </c>
      <c r="C20" s="8">
        <v>1.0</v>
      </c>
      <c r="D20" s="11">
        <v>429.7</v>
      </c>
      <c r="E20" s="9">
        <v>2.0</v>
      </c>
      <c r="F20" s="12">
        <v>65.0</v>
      </c>
      <c r="G20" s="9">
        <v>1.0</v>
      </c>
      <c r="H20" s="12">
        <v>0.0</v>
      </c>
      <c r="I20" s="9">
        <v>0.0</v>
      </c>
    </row>
    <row r="21">
      <c r="A21" s="6">
        <v>45850.0</v>
      </c>
      <c r="B21" s="8">
        <v>1.0</v>
      </c>
      <c r="C21" s="8">
        <v>1.0</v>
      </c>
      <c r="D21" s="11">
        <v>129.27</v>
      </c>
      <c r="E21" s="9">
        <v>3.0</v>
      </c>
      <c r="F21" s="12">
        <v>31.0</v>
      </c>
      <c r="G21" s="9">
        <v>23.0</v>
      </c>
      <c r="H21" s="12">
        <v>0.0</v>
      </c>
      <c r="I21" s="9">
        <v>0.0</v>
      </c>
    </row>
    <row r="22">
      <c r="A22" s="6">
        <v>45849.0</v>
      </c>
      <c r="B22" s="8">
        <v>4.0</v>
      </c>
      <c r="C22" s="8">
        <v>3.0</v>
      </c>
      <c r="D22" s="11">
        <v>300.21</v>
      </c>
      <c r="E22" s="9">
        <v>4.0</v>
      </c>
      <c r="F22" s="12">
        <v>952.99</v>
      </c>
      <c r="G22" s="9">
        <v>170.0</v>
      </c>
      <c r="H22" s="12">
        <v>10195.1</v>
      </c>
      <c r="I22" s="9">
        <v>12.0</v>
      </c>
    </row>
    <row r="23">
      <c r="A23" s="6">
        <v>45848.0</v>
      </c>
      <c r="B23" s="8">
        <v>5.0</v>
      </c>
      <c r="C23" s="8">
        <v>2.0</v>
      </c>
      <c r="D23" s="11">
        <v>2127.05</v>
      </c>
      <c r="E23" s="9">
        <v>4.0</v>
      </c>
      <c r="F23" s="12">
        <v>1141.55</v>
      </c>
      <c r="G23" s="9">
        <v>159.0</v>
      </c>
      <c r="H23" s="12">
        <v>4641.0</v>
      </c>
      <c r="I23" s="9">
        <v>11.0</v>
      </c>
    </row>
    <row r="24">
      <c r="A24" s="6">
        <v>45847.0</v>
      </c>
      <c r="B24" s="8">
        <v>4.0</v>
      </c>
      <c r="C24" s="8">
        <v>3.0</v>
      </c>
      <c r="D24" s="11">
        <v>1282.48</v>
      </c>
      <c r="E24" s="9">
        <v>6.0</v>
      </c>
      <c r="F24" s="12">
        <v>987.0</v>
      </c>
      <c r="G24" s="9">
        <v>238.0</v>
      </c>
      <c r="H24" s="12">
        <v>4318.0</v>
      </c>
      <c r="I24" s="9">
        <v>11.0</v>
      </c>
    </row>
    <row r="25">
      <c r="A25" s="6">
        <v>45846.0</v>
      </c>
      <c r="B25" s="8">
        <v>2.0</v>
      </c>
      <c r="C25" s="8">
        <v>2.0</v>
      </c>
      <c r="D25" s="11">
        <v>500.45</v>
      </c>
      <c r="E25" s="9">
        <v>3.0</v>
      </c>
      <c r="F25" s="12">
        <v>985.5</v>
      </c>
      <c r="G25" s="9">
        <v>158.0</v>
      </c>
      <c r="H25" s="12">
        <v>3194.0</v>
      </c>
      <c r="I25" s="9">
        <v>6.0</v>
      </c>
    </row>
    <row r="26">
      <c r="A26" s="6">
        <v>45845.0</v>
      </c>
      <c r="B26" s="8">
        <v>1.0</v>
      </c>
      <c r="C26" s="8">
        <v>1.0</v>
      </c>
      <c r="D26" s="11">
        <v>179.15</v>
      </c>
      <c r="E26" s="9">
        <v>2.0</v>
      </c>
      <c r="F26" s="12">
        <v>84.0</v>
      </c>
      <c r="G26" s="9">
        <v>153.0</v>
      </c>
      <c r="H26" s="12">
        <v>7556.0</v>
      </c>
      <c r="I26" s="9">
        <v>17.0</v>
      </c>
    </row>
    <row r="27">
      <c r="A27" s="6">
        <v>45844.0</v>
      </c>
      <c r="B27" s="8">
        <v>2.0</v>
      </c>
      <c r="C27" s="8">
        <v>2.0</v>
      </c>
      <c r="D27" s="11">
        <v>627.15</v>
      </c>
      <c r="E27" s="9">
        <v>2.0</v>
      </c>
      <c r="F27" s="12">
        <v>268.0</v>
      </c>
      <c r="G27" s="9">
        <v>3.0</v>
      </c>
      <c r="H27" s="12">
        <v>0.0</v>
      </c>
      <c r="I27" s="9">
        <v>0.0</v>
      </c>
    </row>
    <row r="28">
      <c r="A28" s="6">
        <v>45843.0</v>
      </c>
      <c r="B28" s="8">
        <v>0.0</v>
      </c>
      <c r="C28" s="8">
        <v>0.0</v>
      </c>
      <c r="D28" s="11">
        <v>0.0</v>
      </c>
      <c r="E28" s="9">
        <v>4.0</v>
      </c>
      <c r="F28" s="12">
        <v>1220.25</v>
      </c>
      <c r="G28" s="9">
        <v>17.0</v>
      </c>
      <c r="H28" s="12">
        <v>0.0</v>
      </c>
      <c r="I28" s="9">
        <v>0.0</v>
      </c>
    </row>
    <row r="29">
      <c r="A29" s="6">
        <v>45842.0</v>
      </c>
      <c r="B29" s="8">
        <v>1.0</v>
      </c>
      <c r="C29" s="8">
        <v>1.0</v>
      </c>
      <c r="D29" s="11">
        <v>175.92</v>
      </c>
      <c r="E29" s="9">
        <v>2.0</v>
      </c>
      <c r="F29" s="12">
        <v>139.0</v>
      </c>
      <c r="G29" s="9">
        <v>7.0</v>
      </c>
      <c r="H29" s="12">
        <v>0.0</v>
      </c>
      <c r="I29" s="9">
        <v>0.0</v>
      </c>
    </row>
    <row r="30">
      <c r="A30" s="6">
        <v>45841.0</v>
      </c>
      <c r="B30" s="8">
        <v>2.0</v>
      </c>
      <c r="C30" s="8">
        <v>2.0</v>
      </c>
      <c r="D30" s="11">
        <v>296.23</v>
      </c>
      <c r="E30" s="9">
        <v>4.0</v>
      </c>
      <c r="F30" s="12">
        <v>1432.0</v>
      </c>
      <c r="G30" s="9">
        <v>233.0</v>
      </c>
      <c r="H30" s="12">
        <v>188.0</v>
      </c>
      <c r="I30" s="9">
        <v>1.0</v>
      </c>
    </row>
    <row r="31">
      <c r="A31" s="6">
        <v>45840.0</v>
      </c>
      <c r="B31" s="8">
        <v>2.0</v>
      </c>
      <c r="C31" s="8">
        <v>1.0</v>
      </c>
      <c r="D31" s="11">
        <v>114.39</v>
      </c>
      <c r="E31" s="9">
        <v>3.0</v>
      </c>
      <c r="F31" s="12">
        <v>54.99</v>
      </c>
      <c r="G31" s="9">
        <v>117.0</v>
      </c>
      <c r="H31" s="12">
        <v>5619.0</v>
      </c>
      <c r="I31" s="9">
        <v>14.0</v>
      </c>
    </row>
    <row r="32">
      <c r="A32" s="6">
        <v>45839.0</v>
      </c>
      <c r="B32" s="8">
        <v>4.0</v>
      </c>
      <c r="C32" s="8">
        <v>3.0</v>
      </c>
      <c r="D32" s="11">
        <v>582.21</v>
      </c>
      <c r="E32" s="9">
        <v>0.0</v>
      </c>
      <c r="F32" s="12">
        <v>0.0</v>
      </c>
      <c r="G32" s="9">
        <v>109.0</v>
      </c>
      <c r="H32" s="12">
        <v>3292.0</v>
      </c>
      <c r="I32" s="9">
        <v>10.0</v>
      </c>
    </row>
    <row r="33">
      <c r="A33" s="2" t="s">
        <v>16</v>
      </c>
      <c r="B33" s="20">
        <v>84.0</v>
      </c>
      <c r="C33" s="20">
        <v>52.0</v>
      </c>
      <c r="D33" s="21">
        <v>17423.459999999995</v>
      </c>
      <c r="E33" s="20">
        <v>127.0</v>
      </c>
      <c r="F33" s="21">
        <v>23808.010000000002</v>
      </c>
      <c r="G33" s="20">
        <v>4281.0</v>
      </c>
      <c r="H33" s="21">
        <v>111219.70000000001</v>
      </c>
      <c r="I33" s="20">
        <v>254.0</v>
      </c>
    </row>
    <row r="34">
      <c r="B34" s="20"/>
      <c r="C34" s="20"/>
      <c r="D34" s="20"/>
      <c r="G34" s="20"/>
      <c r="H34" s="21"/>
      <c r="I34" s="20"/>
    </row>
    <row r="35">
      <c r="A35" s="2" t="s">
        <v>19</v>
      </c>
      <c r="B35" s="20">
        <v>119.0</v>
      </c>
      <c r="C35" s="20">
        <v>75.0</v>
      </c>
      <c r="D35" s="21">
        <v>26604.539999999997</v>
      </c>
      <c r="E35" s="20">
        <v>146.0</v>
      </c>
      <c r="F35" s="21">
        <v>23705.079999999998</v>
      </c>
      <c r="G35" s="20">
        <v>1807.0</v>
      </c>
      <c r="H35" s="24">
        <v>88576.65000000001</v>
      </c>
      <c r="I35" s="20">
        <v>210.0</v>
      </c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  <row r="995">
      <c r="B995" s="20"/>
      <c r="C995" s="20"/>
      <c r="D995" s="20"/>
      <c r="G995" s="20"/>
      <c r="H995" s="21"/>
      <c r="I995" s="20"/>
    </row>
  </sheetData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14" t="s">
        <v>1</v>
      </c>
      <c r="C1" s="14" t="s">
        <v>2</v>
      </c>
      <c r="D1" s="14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45838.0</v>
      </c>
      <c r="B2" s="9">
        <v>4.0</v>
      </c>
      <c r="C2" s="9">
        <v>2.0</v>
      </c>
      <c r="D2" s="9">
        <v>206.68</v>
      </c>
      <c r="E2" s="9">
        <v>3.0</v>
      </c>
      <c r="F2" s="12">
        <v>179.0</v>
      </c>
      <c r="G2" s="9">
        <v>103.0</v>
      </c>
      <c r="H2" s="12">
        <v>4448.97</v>
      </c>
      <c r="I2" s="9">
        <v>14.0</v>
      </c>
    </row>
    <row r="3">
      <c r="A3" s="6">
        <v>45837.0</v>
      </c>
      <c r="B3" s="9">
        <v>4.0</v>
      </c>
      <c r="C3" s="9">
        <v>3.0</v>
      </c>
      <c r="D3" s="9">
        <v>1380.34</v>
      </c>
      <c r="E3" s="9">
        <v>4.0</v>
      </c>
      <c r="F3" s="12">
        <v>1019.0</v>
      </c>
      <c r="G3" s="9">
        <v>3.0</v>
      </c>
      <c r="H3" s="12">
        <v>0.0</v>
      </c>
      <c r="I3" s="9">
        <v>0.0</v>
      </c>
    </row>
    <row r="4">
      <c r="A4" s="6">
        <v>45836.0</v>
      </c>
      <c r="B4" s="9">
        <v>0.0</v>
      </c>
      <c r="C4" s="9">
        <v>0.0</v>
      </c>
      <c r="D4" s="9">
        <v>0.0</v>
      </c>
      <c r="E4" s="9">
        <v>4.0</v>
      </c>
      <c r="F4" s="12">
        <v>148.99</v>
      </c>
      <c r="G4" s="9">
        <v>9.0</v>
      </c>
      <c r="H4" s="12">
        <v>0.0</v>
      </c>
      <c r="I4" s="9">
        <v>0.0</v>
      </c>
    </row>
    <row r="5">
      <c r="A5" s="6">
        <v>45835.0</v>
      </c>
      <c r="B5" s="9">
        <v>8.0</v>
      </c>
      <c r="C5" s="9">
        <v>5.0</v>
      </c>
      <c r="D5" s="9">
        <v>784.78</v>
      </c>
      <c r="E5" s="9">
        <v>7.0</v>
      </c>
      <c r="F5" s="12">
        <v>2556.25</v>
      </c>
      <c r="G5" s="9">
        <v>130.0</v>
      </c>
      <c r="H5" s="12">
        <v>3627.0</v>
      </c>
      <c r="I5" s="9">
        <v>8.0</v>
      </c>
    </row>
    <row r="6">
      <c r="A6" s="6">
        <v>45834.0</v>
      </c>
      <c r="B6" s="9">
        <v>2.0</v>
      </c>
      <c r="C6" s="9">
        <v>2.0</v>
      </c>
      <c r="D6" s="9">
        <v>481.58</v>
      </c>
      <c r="E6" s="9">
        <v>5.0</v>
      </c>
      <c r="F6" s="12">
        <v>317.0</v>
      </c>
      <c r="G6" s="9">
        <v>119.0</v>
      </c>
      <c r="H6" s="12">
        <v>1677.5</v>
      </c>
      <c r="I6" s="9">
        <v>6.0</v>
      </c>
    </row>
    <row r="7">
      <c r="A7" s="6">
        <v>45833.0</v>
      </c>
      <c r="B7" s="9">
        <v>0.0</v>
      </c>
      <c r="C7" s="9">
        <v>0.0</v>
      </c>
      <c r="D7" s="9">
        <v>-1048.5</v>
      </c>
      <c r="E7" s="9">
        <v>3.0</v>
      </c>
      <c r="F7" s="12">
        <v>403.0</v>
      </c>
      <c r="G7" s="9">
        <v>108.0</v>
      </c>
      <c r="H7" s="12">
        <v>3409.29</v>
      </c>
      <c r="I7" s="9">
        <v>12.0</v>
      </c>
    </row>
    <row r="8">
      <c r="A8" s="6">
        <v>45832.0</v>
      </c>
      <c r="B8" s="9">
        <v>4.0</v>
      </c>
      <c r="C8" s="9">
        <v>3.0</v>
      </c>
      <c r="D8" s="9">
        <v>1593.11</v>
      </c>
      <c r="E8" s="9">
        <v>4.0</v>
      </c>
      <c r="F8" s="12">
        <v>348.69</v>
      </c>
      <c r="G8" s="9">
        <v>136.0</v>
      </c>
      <c r="H8" s="12">
        <v>3710.5</v>
      </c>
      <c r="I8" s="9">
        <v>8.0</v>
      </c>
    </row>
    <row r="9">
      <c r="A9" s="6">
        <v>45831.0</v>
      </c>
      <c r="B9" s="9">
        <v>1.0</v>
      </c>
      <c r="C9" s="9">
        <v>1.0</v>
      </c>
      <c r="D9" s="9">
        <v>637.56</v>
      </c>
      <c r="E9" s="9">
        <v>7.0</v>
      </c>
      <c r="F9" s="12">
        <v>908.0</v>
      </c>
      <c r="G9" s="9">
        <v>112.0</v>
      </c>
      <c r="H9" s="12">
        <v>2470.0</v>
      </c>
      <c r="I9" s="9">
        <v>10.0</v>
      </c>
    </row>
    <row r="10">
      <c r="A10" s="6">
        <v>45830.0</v>
      </c>
      <c r="B10" s="9">
        <v>0.0</v>
      </c>
      <c r="C10" s="9">
        <v>0.0</v>
      </c>
      <c r="D10" s="9">
        <v>0.0</v>
      </c>
      <c r="E10" s="9">
        <v>2.0</v>
      </c>
      <c r="F10" s="12">
        <v>125.0</v>
      </c>
      <c r="G10" s="9">
        <v>1.0</v>
      </c>
      <c r="H10" s="12">
        <v>0.0</v>
      </c>
      <c r="I10" s="9">
        <v>0.0</v>
      </c>
    </row>
    <row r="11">
      <c r="A11" s="6">
        <v>45829.0</v>
      </c>
      <c r="B11" s="9">
        <v>0.0</v>
      </c>
      <c r="C11" s="9">
        <v>0.0</v>
      </c>
      <c r="D11" s="9">
        <v>0.0</v>
      </c>
      <c r="E11" s="9">
        <v>3.0</v>
      </c>
      <c r="F11" s="12">
        <v>140.0</v>
      </c>
      <c r="G11" s="9">
        <v>12.0</v>
      </c>
      <c r="H11" s="12">
        <v>0.0</v>
      </c>
      <c r="I11" s="9">
        <v>0.0</v>
      </c>
    </row>
    <row r="12">
      <c r="A12" s="6">
        <v>45828.0</v>
      </c>
      <c r="B12" s="9">
        <v>2.0</v>
      </c>
      <c r="C12" s="9">
        <v>2.0</v>
      </c>
      <c r="D12" s="9">
        <v>-416.09</v>
      </c>
      <c r="E12" s="9">
        <v>1.0</v>
      </c>
      <c r="F12" s="12">
        <v>101.0</v>
      </c>
      <c r="G12" s="9">
        <v>166.0</v>
      </c>
      <c r="H12" s="12">
        <v>4247.0</v>
      </c>
      <c r="I12" s="9">
        <v>13.0</v>
      </c>
    </row>
    <row r="13">
      <c r="A13" s="6">
        <v>45827.0</v>
      </c>
      <c r="B13" s="9">
        <v>1.0</v>
      </c>
      <c r="C13" s="9">
        <v>1.0</v>
      </c>
      <c r="D13" s="9">
        <v>1081.31</v>
      </c>
      <c r="E13" s="9">
        <v>4.0</v>
      </c>
      <c r="F13" s="12">
        <v>1064.0</v>
      </c>
      <c r="G13" s="9">
        <v>117.0</v>
      </c>
      <c r="H13" s="12">
        <v>8310.0</v>
      </c>
      <c r="I13" s="9">
        <v>7.0</v>
      </c>
    </row>
    <row r="14">
      <c r="A14" s="6">
        <v>45826.0</v>
      </c>
      <c r="B14" s="9">
        <v>1.0</v>
      </c>
      <c r="C14" s="9">
        <v>1.0</v>
      </c>
      <c r="D14" s="9">
        <v>112.88</v>
      </c>
      <c r="E14" s="9">
        <v>2.0</v>
      </c>
      <c r="F14" s="12">
        <v>531.5</v>
      </c>
      <c r="G14" s="9">
        <v>166.0</v>
      </c>
      <c r="H14" s="12">
        <v>9125.05</v>
      </c>
      <c r="I14" s="9">
        <v>13.0</v>
      </c>
    </row>
    <row r="15">
      <c r="A15" s="6">
        <v>45825.0</v>
      </c>
      <c r="B15" s="9">
        <v>3.0</v>
      </c>
      <c r="C15" s="9">
        <v>3.0</v>
      </c>
      <c r="D15" s="9">
        <v>1339.57</v>
      </c>
      <c r="E15" s="9">
        <v>5.0</v>
      </c>
      <c r="F15" s="12">
        <v>450.0</v>
      </c>
      <c r="G15" s="9">
        <v>103.0</v>
      </c>
      <c r="H15" s="12">
        <v>3336.9</v>
      </c>
      <c r="I15" s="9">
        <v>10.0</v>
      </c>
    </row>
    <row r="16">
      <c r="A16" s="6">
        <v>45824.0</v>
      </c>
      <c r="B16" s="9">
        <v>28.0</v>
      </c>
      <c r="C16" s="9">
        <v>4.0</v>
      </c>
      <c r="D16" s="9">
        <v>751.83</v>
      </c>
      <c r="E16" s="9">
        <v>4.0</v>
      </c>
      <c r="F16" s="12">
        <v>397.55</v>
      </c>
      <c r="G16" s="9">
        <v>142.0</v>
      </c>
      <c r="H16" s="12">
        <v>4018.0</v>
      </c>
      <c r="I16" s="9">
        <v>10.0</v>
      </c>
    </row>
    <row r="17">
      <c r="A17" s="6">
        <v>45823.0</v>
      </c>
      <c r="B17" s="9">
        <v>1.0</v>
      </c>
      <c r="C17" s="9">
        <v>1.0</v>
      </c>
      <c r="D17" s="9">
        <v>106.81</v>
      </c>
      <c r="E17" s="9">
        <v>3.0</v>
      </c>
      <c r="F17" s="12">
        <v>370.0</v>
      </c>
      <c r="G17" s="9">
        <v>3.0</v>
      </c>
      <c r="H17" s="12">
        <v>0.0</v>
      </c>
      <c r="I17" s="9">
        <v>0.0</v>
      </c>
    </row>
    <row r="18">
      <c r="A18" s="6">
        <v>45822.0</v>
      </c>
      <c r="B18" s="9">
        <v>2.0</v>
      </c>
      <c r="C18" s="9">
        <v>2.0</v>
      </c>
      <c r="D18" s="9">
        <v>1265.11</v>
      </c>
      <c r="E18" s="9">
        <v>2.0</v>
      </c>
      <c r="F18" s="12">
        <v>189.0</v>
      </c>
      <c r="G18" s="9">
        <v>17.0</v>
      </c>
      <c r="H18" s="12">
        <v>0.0</v>
      </c>
      <c r="I18" s="9">
        <v>0.0</v>
      </c>
    </row>
    <row r="19">
      <c r="A19" s="6">
        <v>45821.0</v>
      </c>
      <c r="B19" s="9">
        <v>3.0</v>
      </c>
      <c r="C19" s="9">
        <v>3.0</v>
      </c>
      <c r="D19" s="9">
        <v>1152.54</v>
      </c>
      <c r="E19" s="9">
        <v>6.0</v>
      </c>
      <c r="F19" s="12">
        <v>792.99</v>
      </c>
      <c r="G19" s="9">
        <v>113.0</v>
      </c>
      <c r="H19" s="12">
        <v>5848.0</v>
      </c>
      <c r="I19" s="9">
        <v>12.0</v>
      </c>
    </row>
    <row r="20">
      <c r="A20" s="6">
        <v>45820.0</v>
      </c>
      <c r="B20" s="9">
        <v>2.0</v>
      </c>
      <c r="C20" s="9">
        <v>2.0</v>
      </c>
      <c r="D20" s="9">
        <v>1214.63</v>
      </c>
      <c r="E20" s="9">
        <v>4.0</v>
      </c>
      <c r="F20" s="12">
        <v>353.14</v>
      </c>
      <c r="G20" s="9">
        <v>127.0</v>
      </c>
      <c r="H20" s="12">
        <v>3131.0</v>
      </c>
      <c r="I20" s="9">
        <v>6.0</v>
      </c>
    </row>
    <row r="21">
      <c r="A21" s="6">
        <v>45819.0</v>
      </c>
      <c r="B21" s="9">
        <v>6.0</v>
      </c>
      <c r="C21" s="9">
        <v>1.0</v>
      </c>
      <c r="D21" s="9">
        <v>74.09</v>
      </c>
      <c r="E21" s="9">
        <v>5.0</v>
      </c>
      <c r="F21" s="12">
        <v>327.68</v>
      </c>
      <c r="G21" s="9">
        <v>88.0</v>
      </c>
      <c r="H21" s="12">
        <v>6248.0</v>
      </c>
      <c r="I21" s="9">
        <v>13.0</v>
      </c>
    </row>
    <row r="22">
      <c r="A22" s="6">
        <v>45818.0</v>
      </c>
      <c r="B22" s="9">
        <v>5.0</v>
      </c>
      <c r="C22" s="9">
        <v>4.0</v>
      </c>
      <c r="D22" s="9">
        <v>2003.82</v>
      </c>
      <c r="E22" s="9">
        <v>6.0</v>
      </c>
      <c r="F22" s="12">
        <v>552.65</v>
      </c>
      <c r="G22" s="9">
        <v>188.0</v>
      </c>
      <c r="H22" s="12">
        <v>1524.0</v>
      </c>
      <c r="I22" s="9">
        <v>9.0</v>
      </c>
    </row>
    <row r="23">
      <c r="A23" s="6">
        <v>45817.0</v>
      </c>
      <c r="B23" s="9">
        <v>2.0</v>
      </c>
      <c r="C23" s="9">
        <v>2.0</v>
      </c>
      <c r="D23" s="9">
        <v>1347.26</v>
      </c>
      <c r="E23" s="9">
        <v>5.0</v>
      </c>
      <c r="F23" s="12">
        <v>319.0</v>
      </c>
      <c r="G23" s="9">
        <v>133.0</v>
      </c>
      <c r="H23" s="12">
        <v>4000.0</v>
      </c>
      <c r="I23" s="9">
        <v>6.0</v>
      </c>
    </row>
    <row r="24">
      <c r="A24" s="6">
        <v>45816.0</v>
      </c>
      <c r="B24" s="9">
        <v>2.0</v>
      </c>
      <c r="C24" s="9">
        <v>2.0</v>
      </c>
      <c r="D24" s="9">
        <v>828.51</v>
      </c>
      <c r="E24" s="9">
        <v>2.0</v>
      </c>
      <c r="F24" s="12">
        <v>548.0</v>
      </c>
      <c r="G24" s="9">
        <v>3.0</v>
      </c>
      <c r="H24" s="12">
        <v>0.0</v>
      </c>
      <c r="I24" s="9">
        <v>0.0</v>
      </c>
    </row>
    <row r="25">
      <c r="A25" s="6">
        <v>45815.0</v>
      </c>
      <c r="B25" s="9">
        <v>1.0</v>
      </c>
      <c r="C25" s="9">
        <v>1.0</v>
      </c>
      <c r="D25" s="9">
        <v>1266.0</v>
      </c>
      <c r="E25" s="9">
        <v>0.0</v>
      </c>
      <c r="F25" s="12">
        <v>0.0</v>
      </c>
      <c r="G25" s="9">
        <v>15.0</v>
      </c>
      <c r="H25" s="12">
        <v>0.0</v>
      </c>
      <c r="I25" s="9">
        <v>0.0</v>
      </c>
    </row>
    <row r="26">
      <c r="A26" s="6">
        <v>45814.0</v>
      </c>
      <c r="B26" s="9">
        <v>0.0</v>
      </c>
      <c r="C26" s="9">
        <v>0.0</v>
      </c>
      <c r="D26" s="9">
        <v>0.0</v>
      </c>
      <c r="E26" s="9">
        <v>3.0</v>
      </c>
      <c r="F26" s="12">
        <v>80.0</v>
      </c>
      <c r="G26" s="9">
        <v>121.0</v>
      </c>
      <c r="H26" s="12">
        <v>2596.81</v>
      </c>
      <c r="I26" s="9">
        <v>9.0</v>
      </c>
    </row>
    <row r="27">
      <c r="A27" s="6">
        <v>45813.0</v>
      </c>
      <c r="B27" s="9">
        <v>7.0</v>
      </c>
      <c r="C27" s="9">
        <v>4.0</v>
      </c>
      <c r="D27" s="9">
        <v>2146.36</v>
      </c>
      <c r="E27" s="9">
        <v>8.0</v>
      </c>
      <c r="F27" s="12">
        <v>1539.5</v>
      </c>
      <c r="G27" s="9">
        <v>165.0</v>
      </c>
      <c r="H27" s="12">
        <v>4637.0</v>
      </c>
      <c r="I27" s="9">
        <v>10.0</v>
      </c>
    </row>
    <row r="28">
      <c r="A28" s="6">
        <v>45812.0</v>
      </c>
      <c r="B28" s="9">
        <v>2.0</v>
      </c>
      <c r="C28" s="9">
        <v>2.0</v>
      </c>
      <c r="D28" s="9">
        <v>620.32</v>
      </c>
      <c r="E28" s="9">
        <v>2.0</v>
      </c>
      <c r="F28" s="12">
        <v>124.0</v>
      </c>
      <c r="G28" s="9">
        <v>167.0</v>
      </c>
      <c r="H28" s="12">
        <v>7221.1</v>
      </c>
      <c r="I28" s="9">
        <v>19.0</v>
      </c>
    </row>
    <row r="29">
      <c r="A29" s="6">
        <v>45811.0</v>
      </c>
      <c r="B29" s="9">
        <v>1.0</v>
      </c>
      <c r="C29" s="9">
        <v>1.0</v>
      </c>
      <c r="D29" s="9">
        <v>1011.74</v>
      </c>
      <c r="E29" s="9">
        <v>9.0</v>
      </c>
      <c r="F29" s="12">
        <v>1002.75</v>
      </c>
      <c r="G29" s="9">
        <v>143.0</v>
      </c>
      <c r="H29" s="12">
        <v>4824.0</v>
      </c>
      <c r="I29" s="9">
        <v>11.0</v>
      </c>
    </row>
    <row r="30">
      <c r="A30" s="6">
        <v>45810.0</v>
      </c>
      <c r="B30" s="9">
        <v>3.0</v>
      </c>
      <c r="C30" s="9">
        <v>3.0</v>
      </c>
      <c r="D30" s="9">
        <v>696.34</v>
      </c>
      <c r="E30" s="9">
        <v>8.0</v>
      </c>
      <c r="F30" s="12">
        <v>538.39</v>
      </c>
      <c r="G30" s="9">
        <v>178.0</v>
      </c>
      <c r="H30" s="12">
        <v>5883.0</v>
      </c>
      <c r="I30" s="9">
        <v>14.0</v>
      </c>
    </row>
    <row r="31">
      <c r="A31" s="6">
        <v>45809.0</v>
      </c>
      <c r="B31" s="9">
        <v>2.0</v>
      </c>
      <c r="C31" s="9">
        <v>2.0</v>
      </c>
      <c r="D31" s="9">
        <v>320.5</v>
      </c>
      <c r="E31" s="9">
        <v>2.0</v>
      </c>
      <c r="F31" s="12">
        <v>385.0</v>
      </c>
      <c r="G31" s="9">
        <v>0.0</v>
      </c>
      <c r="H31" s="12">
        <v>0.0</v>
      </c>
      <c r="I31" s="9">
        <v>0.0</v>
      </c>
    </row>
    <row r="32">
      <c r="A32" s="2" t="s">
        <v>20</v>
      </c>
      <c r="B32" s="9">
        <v>97.0</v>
      </c>
      <c r="C32" s="9">
        <v>57.0</v>
      </c>
      <c r="D32" s="9">
        <v>20959.08</v>
      </c>
      <c r="E32" s="9">
        <v>123.0</v>
      </c>
      <c r="F32" s="12">
        <v>15811.079999999998</v>
      </c>
      <c r="G32" s="9">
        <v>2888.0</v>
      </c>
      <c r="H32" s="12">
        <v>94293.12</v>
      </c>
      <c r="I32" s="9">
        <v>220.0</v>
      </c>
    </row>
    <row r="33">
      <c r="B33" s="20"/>
      <c r="C33" s="20"/>
      <c r="D33" s="20"/>
      <c r="G33" s="20"/>
      <c r="H33" s="21"/>
      <c r="I33" s="20"/>
    </row>
    <row r="34">
      <c r="B34" s="20"/>
      <c r="C34" s="20"/>
      <c r="D34" s="20"/>
      <c r="G34" s="20"/>
      <c r="H34" s="21"/>
      <c r="I34" s="20"/>
    </row>
    <row r="35">
      <c r="B35" s="20"/>
      <c r="C35" s="20"/>
      <c r="D35" s="20"/>
      <c r="G35" s="20"/>
      <c r="H35" s="21"/>
      <c r="I35" s="20"/>
    </row>
    <row r="36">
      <c r="B36" s="20"/>
      <c r="C36" s="20"/>
      <c r="D36" s="20"/>
      <c r="G36" s="20"/>
      <c r="H36" s="21"/>
      <c r="I36" s="20"/>
    </row>
    <row r="37">
      <c r="B37" s="20"/>
      <c r="C37" s="20"/>
      <c r="D37" s="20"/>
      <c r="G37" s="20"/>
      <c r="H37" s="21"/>
      <c r="I37" s="20"/>
    </row>
    <row r="38">
      <c r="B38" s="20"/>
      <c r="C38" s="20"/>
      <c r="D38" s="20"/>
      <c r="G38" s="20"/>
      <c r="H38" s="21"/>
      <c r="I38" s="20"/>
    </row>
    <row r="39">
      <c r="B39" s="20"/>
      <c r="C39" s="20"/>
      <c r="D39" s="20"/>
      <c r="G39" s="20"/>
      <c r="H39" s="21"/>
      <c r="I39" s="20"/>
    </row>
    <row r="40">
      <c r="B40" s="20"/>
      <c r="C40" s="20"/>
      <c r="D40" s="20"/>
      <c r="G40" s="20"/>
      <c r="H40" s="21"/>
      <c r="I40" s="20"/>
    </row>
    <row r="41">
      <c r="B41" s="20"/>
      <c r="C41" s="20"/>
      <c r="D41" s="20"/>
      <c r="G41" s="20"/>
      <c r="H41" s="21"/>
      <c r="I41" s="20"/>
    </row>
    <row r="42">
      <c r="B42" s="20"/>
      <c r="C42" s="20"/>
      <c r="D42" s="20"/>
      <c r="G42" s="20"/>
      <c r="H42" s="21"/>
      <c r="I42" s="20"/>
    </row>
    <row r="43">
      <c r="B43" s="20"/>
      <c r="C43" s="20"/>
      <c r="D43" s="20"/>
      <c r="G43" s="20"/>
      <c r="H43" s="21"/>
      <c r="I43" s="20"/>
    </row>
    <row r="44">
      <c r="B44" s="20"/>
      <c r="C44" s="20"/>
      <c r="D44" s="20"/>
      <c r="G44" s="20"/>
      <c r="H44" s="21"/>
      <c r="I44" s="20"/>
    </row>
    <row r="45">
      <c r="B45" s="20"/>
      <c r="C45" s="20"/>
      <c r="D45" s="20"/>
      <c r="G45" s="20"/>
      <c r="H45" s="21"/>
      <c r="I45" s="20"/>
    </row>
    <row r="46">
      <c r="B46" s="20"/>
      <c r="C46" s="20"/>
      <c r="D46" s="20"/>
      <c r="G46" s="20"/>
      <c r="H46" s="21"/>
      <c r="I46" s="20"/>
    </row>
    <row r="47">
      <c r="B47" s="20"/>
      <c r="C47" s="20"/>
      <c r="D47" s="20"/>
      <c r="G47" s="20"/>
      <c r="H47" s="21"/>
      <c r="I47" s="20"/>
    </row>
    <row r="48">
      <c r="B48" s="20"/>
      <c r="C48" s="20"/>
      <c r="D48" s="20"/>
      <c r="G48" s="20"/>
      <c r="H48" s="21"/>
      <c r="I48" s="20"/>
    </row>
    <row r="49">
      <c r="B49" s="20"/>
      <c r="C49" s="20"/>
      <c r="D49" s="20"/>
      <c r="G49" s="20"/>
      <c r="H49" s="21"/>
      <c r="I49" s="20"/>
    </row>
    <row r="50">
      <c r="B50" s="20"/>
      <c r="C50" s="20"/>
      <c r="D50" s="20"/>
      <c r="G50" s="20"/>
      <c r="H50" s="21"/>
      <c r="I50" s="20"/>
    </row>
    <row r="51">
      <c r="B51" s="20"/>
      <c r="C51" s="20"/>
      <c r="D51" s="20"/>
      <c r="G51" s="20"/>
      <c r="H51" s="21"/>
      <c r="I51" s="20"/>
    </row>
    <row r="52">
      <c r="B52" s="20"/>
      <c r="C52" s="20"/>
      <c r="D52" s="20"/>
      <c r="G52" s="20"/>
      <c r="H52" s="21"/>
      <c r="I52" s="20"/>
    </row>
    <row r="53">
      <c r="B53" s="20"/>
      <c r="C53" s="20"/>
      <c r="D53" s="20"/>
      <c r="G53" s="20"/>
      <c r="H53" s="21"/>
      <c r="I53" s="20"/>
    </row>
    <row r="54">
      <c r="B54" s="20"/>
      <c r="C54" s="20"/>
      <c r="D54" s="20"/>
      <c r="G54" s="20"/>
      <c r="H54" s="21"/>
      <c r="I54" s="20"/>
    </row>
    <row r="55">
      <c r="B55" s="20"/>
      <c r="C55" s="20"/>
      <c r="D55" s="20"/>
      <c r="G55" s="20"/>
      <c r="H55" s="21"/>
      <c r="I55" s="20"/>
    </row>
    <row r="56">
      <c r="B56" s="20"/>
      <c r="C56" s="20"/>
      <c r="D56" s="20"/>
      <c r="G56" s="20"/>
      <c r="H56" s="21"/>
      <c r="I56" s="20"/>
    </row>
    <row r="57">
      <c r="B57" s="20"/>
      <c r="C57" s="20"/>
      <c r="D57" s="20"/>
      <c r="G57" s="20"/>
      <c r="H57" s="21"/>
      <c r="I57" s="20"/>
    </row>
    <row r="58">
      <c r="B58" s="20"/>
      <c r="C58" s="20"/>
      <c r="D58" s="20"/>
      <c r="G58" s="20"/>
      <c r="H58" s="21"/>
      <c r="I58" s="20"/>
    </row>
    <row r="59">
      <c r="B59" s="20"/>
      <c r="C59" s="20"/>
      <c r="D59" s="20"/>
      <c r="G59" s="20"/>
      <c r="H59" s="21"/>
      <c r="I59" s="20"/>
    </row>
    <row r="60">
      <c r="B60" s="20"/>
      <c r="C60" s="20"/>
      <c r="D60" s="20"/>
      <c r="G60" s="20"/>
      <c r="H60" s="21"/>
      <c r="I60" s="20"/>
    </row>
    <row r="61">
      <c r="B61" s="20"/>
      <c r="C61" s="20"/>
      <c r="D61" s="20"/>
      <c r="G61" s="20"/>
      <c r="H61" s="21"/>
      <c r="I61" s="20"/>
    </row>
    <row r="62">
      <c r="B62" s="20"/>
      <c r="C62" s="20"/>
      <c r="D62" s="20"/>
      <c r="G62" s="20"/>
      <c r="H62" s="21"/>
      <c r="I62" s="20"/>
    </row>
    <row r="63">
      <c r="B63" s="20"/>
      <c r="C63" s="20"/>
      <c r="D63" s="20"/>
      <c r="G63" s="20"/>
      <c r="H63" s="21"/>
      <c r="I63" s="20"/>
    </row>
    <row r="64">
      <c r="B64" s="20"/>
      <c r="C64" s="20"/>
      <c r="D64" s="20"/>
      <c r="G64" s="20"/>
      <c r="H64" s="21"/>
      <c r="I64" s="20"/>
    </row>
    <row r="65">
      <c r="B65" s="20"/>
      <c r="C65" s="20"/>
      <c r="D65" s="20"/>
      <c r="G65" s="20"/>
      <c r="H65" s="21"/>
      <c r="I65" s="20"/>
    </row>
    <row r="66">
      <c r="B66" s="20"/>
      <c r="C66" s="20"/>
      <c r="D66" s="20"/>
      <c r="G66" s="20"/>
      <c r="H66" s="21"/>
      <c r="I66" s="20"/>
    </row>
    <row r="67">
      <c r="B67" s="20"/>
      <c r="C67" s="20"/>
      <c r="D67" s="20"/>
      <c r="G67" s="20"/>
      <c r="H67" s="21"/>
      <c r="I67" s="20"/>
    </row>
    <row r="68">
      <c r="B68" s="20"/>
      <c r="C68" s="20"/>
      <c r="D68" s="20"/>
      <c r="G68" s="20"/>
      <c r="H68" s="21"/>
      <c r="I68" s="20"/>
    </row>
    <row r="69">
      <c r="B69" s="20"/>
      <c r="C69" s="20"/>
      <c r="D69" s="20"/>
      <c r="G69" s="20"/>
      <c r="H69" s="21"/>
      <c r="I69" s="20"/>
    </row>
    <row r="70">
      <c r="B70" s="20"/>
      <c r="C70" s="20"/>
      <c r="D70" s="20"/>
      <c r="G70" s="20"/>
      <c r="H70" s="21"/>
      <c r="I70" s="20"/>
    </row>
    <row r="71">
      <c r="B71" s="20"/>
      <c r="C71" s="20"/>
      <c r="D71" s="20"/>
      <c r="G71" s="20"/>
      <c r="H71" s="21"/>
      <c r="I71" s="20"/>
    </row>
    <row r="72">
      <c r="B72" s="20"/>
      <c r="C72" s="20"/>
      <c r="D72" s="20"/>
      <c r="G72" s="20"/>
      <c r="H72" s="21"/>
      <c r="I72" s="20"/>
    </row>
    <row r="73">
      <c r="B73" s="20"/>
      <c r="C73" s="20"/>
      <c r="D73" s="20"/>
      <c r="G73" s="20"/>
      <c r="H73" s="21"/>
      <c r="I73" s="20"/>
    </row>
    <row r="74">
      <c r="B74" s="20"/>
      <c r="C74" s="20"/>
      <c r="D74" s="20"/>
      <c r="G74" s="20"/>
      <c r="H74" s="21"/>
      <c r="I74" s="20"/>
    </row>
    <row r="75">
      <c r="B75" s="20"/>
      <c r="C75" s="20"/>
      <c r="D75" s="20"/>
      <c r="G75" s="20"/>
      <c r="H75" s="21"/>
      <c r="I75" s="20"/>
    </row>
    <row r="76">
      <c r="B76" s="20"/>
      <c r="C76" s="20"/>
      <c r="D76" s="20"/>
      <c r="G76" s="20"/>
      <c r="H76" s="21"/>
      <c r="I76" s="20"/>
    </row>
    <row r="77">
      <c r="B77" s="20"/>
      <c r="C77" s="20"/>
      <c r="D77" s="20"/>
      <c r="G77" s="20"/>
      <c r="H77" s="21"/>
      <c r="I77" s="20"/>
    </row>
    <row r="78">
      <c r="B78" s="20"/>
      <c r="C78" s="20"/>
      <c r="D78" s="20"/>
      <c r="G78" s="20"/>
      <c r="H78" s="21"/>
      <c r="I78" s="20"/>
    </row>
    <row r="79">
      <c r="B79" s="20"/>
      <c r="C79" s="20"/>
      <c r="D79" s="20"/>
      <c r="G79" s="20"/>
      <c r="H79" s="21"/>
      <c r="I79" s="20"/>
    </row>
    <row r="80">
      <c r="B80" s="20"/>
      <c r="C80" s="20"/>
      <c r="D80" s="20"/>
      <c r="G80" s="20"/>
      <c r="H80" s="21"/>
      <c r="I80" s="20"/>
    </row>
    <row r="81">
      <c r="B81" s="20"/>
      <c r="C81" s="20"/>
      <c r="D81" s="20"/>
      <c r="G81" s="20"/>
      <c r="H81" s="21"/>
      <c r="I81" s="20"/>
    </row>
    <row r="82">
      <c r="B82" s="20"/>
      <c r="C82" s="20"/>
      <c r="D82" s="20"/>
      <c r="G82" s="20"/>
      <c r="H82" s="21"/>
      <c r="I82" s="20"/>
    </row>
    <row r="83">
      <c r="B83" s="20"/>
      <c r="C83" s="20"/>
      <c r="D83" s="20"/>
      <c r="G83" s="20"/>
      <c r="H83" s="21"/>
      <c r="I83" s="20"/>
    </row>
    <row r="84">
      <c r="B84" s="20"/>
      <c r="C84" s="20"/>
      <c r="D84" s="20"/>
      <c r="G84" s="20"/>
      <c r="H84" s="21"/>
      <c r="I84" s="20"/>
    </row>
    <row r="85">
      <c r="B85" s="20"/>
      <c r="C85" s="20"/>
      <c r="D85" s="20"/>
      <c r="G85" s="20"/>
      <c r="H85" s="21"/>
      <c r="I85" s="20"/>
    </row>
    <row r="86">
      <c r="B86" s="20"/>
      <c r="C86" s="20"/>
      <c r="D86" s="20"/>
      <c r="G86" s="20"/>
      <c r="H86" s="21"/>
      <c r="I86" s="20"/>
    </row>
    <row r="87">
      <c r="B87" s="20"/>
      <c r="C87" s="20"/>
      <c r="D87" s="20"/>
      <c r="G87" s="20"/>
      <c r="H87" s="21"/>
      <c r="I87" s="20"/>
    </row>
    <row r="88">
      <c r="B88" s="20"/>
      <c r="C88" s="20"/>
      <c r="D88" s="20"/>
      <c r="G88" s="20"/>
      <c r="H88" s="21"/>
      <c r="I88" s="20"/>
    </row>
    <row r="89">
      <c r="B89" s="20"/>
      <c r="C89" s="20"/>
      <c r="D89" s="20"/>
      <c r="G89" s="20"/>
      <c r="H89" s="21"/>
      <c r="I89" s="20"/>
    </row>
    <row r="90">
      <c r="B90" s="20"/>
      <c r="C90" s="20"/>
      <c r="D90" s="20"/>
      <c r="G90" s="20"/>
      <c r="H90" s="21"/>
      <c r="I90" s="20"/>
    </row>
    <row r="91">
      <c r="B91" s="20"/>
      <c r="C91" s="20"/>
      <c r="D91" s="20"/>
      <c r="G91" s="20"/>
      <c r="H91" s="21"/>
      <c r="I91" s="20"/>
    </row>
    <row r="92">
      <c r="B92" s="20"/>
      <c r="C92" s="20"/>
      <c r="D92" s="20"/>
      <c r="G92" s="20"/>
      <c r="H92" s="21"/>
      <c r="I92" s="20"/>
    </row>
    <row r="93">
      <c r="B93" s="20"/>
      <c r="C93" s="20"/>
      <c r="D93" s="20"/>
      <c r="G93" s="20"/>
      <c r="H93" s="21"/>
      <c r="I93" s="20"/>
    </row>
    <row r="94">
      <c r="B94" s="20"/>
      <c r="C94" s="20"/>
      <c r="D94" s="20"/>
      <c r="G94" s="20"/>
      <c r="H94" s="21"/>
      <c r="I94" s="20"/>
    </row>
    <row r="95">
      <c r="B95" s="20"/>
      <c r="C95" s="20"/>
      <c r="D95" s="20"/>
      <c r="G95" s="20"/>
      <c r="H95" s="21"/>
      <c r="I95" s="20"/>
    </row>
    <row r="96">
      <c r="B96" s="20"/>
      <c r="C96" s="20"/>
      <c r="D96" s="20"/>
      <c r="G96" s="20"/>
      <c r="H96" s="21"/>
      <c r="I96" s="20"/>
    </row>
    <row r="97">
      <c r="B97" s="20"/>
      <c r="C97" s="20"/>
      <c r="D97" s="20"/>
      <c r="G97" s="20"/>
      <c r="H97" s="21"/>
      <c r="I97" s="20"/>
    </row>
    <row r="98">
      <c r="B98" s="20"/>
      <c r="C98" s="20"/>
      <c r="D98" s="20"/>
      <c r="G98" s="20"/>
      <c r="H98" s="21"/>
      <c r="I98" s="20"/>
    </row>
    <row r="99">
      <c r="B99" s="20"/>
      <c r="C99" s="20"/>
      <c r="D99" s="20"/>
      <c r="G99" s="20"/>
      <c r="H99" s="21"/>
      <c r="I99" s="20"/>
    </row>
    <row r="100">
      <c r="B100" s="20"/>
      <c r="C100" s="20"/>
      <c r="D100" s="20"/>
      <c r="G100" s="20"/>
      <c r="H100" s="21"/>
      <c r="I100" s="20"/>
    </row>
    <row r="101">
      <c r="B101" s="20"/>
      <c r="C101" s="20"/>
      <c r="D101" s="20"/>
      <c r="G101" s="20"/>
      <c r="H101" s="21"/>
      <c r="I101" s="20"/>
    </row>
    <row r="102">
      <c r="B102" s="20"/>
      <c r="C102" s="20"/>
      <c r="D102" s="20"/>
      <c r="G102" s="20"/>
      <c r="H102" s="21"/>
      <c r="I102" s="20"/>
    </row>
    <row r="103">
      <c r="B103" s="20"/>
      <c r="C103" s="20"/>
      <c r="D103" s="20"/>
      <c r="G103" s="20"/>
      <c r="H103" s="21"/>
      <c r="I103" s="20"/>
    </row>
    <row r="104">
      <c r="B104" s="20"/>
      <c r="C104" s="20"/>
      <c r="D104" s="20"/>
      <c r="G104" s="20"/>
      <c r="H104" s="21"/>
      <c r="I104" s="20"/>
    </row>
    <row r="105">
      <c r="B105" s="20"/>
      <c r="C105" s="20"/>
      <c r="D105" s="20"/>
      <c r="G105" s="20"/>
      <c r="H105" s="21"/>
      <c r="I105" s="20"/>
    </row>
    <row r="106">
      <c r="B106" s="20"/>
      <c r="C106" s="20"/>
      <c r="D106" s="20"/>
      <c r="G106" s="20"/>
      <c r="H106" s="21"/>
      <c r="I106" s="20"/>
    </row>
    <row r="107">
      <c r="B107" s="20"/>
      <c r="C107" s="20"/>
      <c r="D107" s="20"/>
      <c r="G107" s="20"/>
      <c r="H107" s="21"/>
      <c r="I107" s="20"/>
    </row>
    <row r="108">
      <c r="B108" s="20"/>
      <c r="C108" s="20"/>
      <c r="D108" s="20"/>
      <c r="G108" s="20"/>
      <c r="H108" s="21"/>
      <c r="I108" s="20"/>
    </row>
    <row r="109">
      <c r="B109" s="20"/>
      <c r="C109" s="20"/>
      <c r="D109" s="20"/>
      <c r="G109" s="20"/>
      <c r="H109" s="21"/>
      <c r="I109" s="20"/>
    </row>
    <row r="110">
      <c r="B110" s="20"/>
      <c r="C110" s="20"/>
      <c r="D110" s="20"/>
      <c r="G110" s="20"/>
      <c r="H110" s="21"/>
      <c r="I110" s="20"/>
    </row>
    <row r="111">
      <c r="B111" s="20"/>
      <c r="C111" s="20"/>
      <c r="D111" s="20"/>
      <c r="G111" s="20"/>
      <c r="H111" s="21"/>
      <c r="I111" s="20"/>
    </row>
    <row r="112">
      <c r="B112" s="20"/>
      <c r="C112" s="20"/>
      <c r="D112" s="20"/>
      <c r="G112" s="20"/>
      <c r="H112" s="21"/>
      <c r="I112" s="20"/>
    </row>
    <row r="113">
      <c r="B113" s="20"/>
      <c r="C113" s="20"/>
      <c r="D113" s="20"/>
      <c r="G113" s="20"/>
      <c r="H113" s="21"/>
      <c r="I113" s="20"/>
    </row>
    <row r="114">
      <c r="B114" s="20"/>
      <c r="C114" s="20"/>
      <c r="D114" s="20"/>
      <c r="G114" s="20"/>
      <c r="H114" s="21"/>
      <c r="I114" s="20"/>
    </row>
    <row r="115">
      <c r="B115" s="20"/>
      <c r="C115" s="20"/>
      <c r="D115" s="20"/>
      <c r="G115" s="20"/>
      <c r="H115" s="21"/>
      <c r="I115" s="20"/>
    </row>
    <row r="116">
      <c r="B116" s="20"/>
      <c r="C116" s="20"/>
      <c r="D116" s="20"/>
      <c r="G116" s="20"/>
      <c r="H116" s="21"/>
      <c r="I116" s="20"/>
    </row>
    <row r="117">
      <c r="B117" s="20"/>
      <c r="C117" s="20"/>
      <c r="D117" s="20"/>
      <c r="G117" s="20"/>
      <c r="H117" s="21"/>
      <c r="I117" s="20"/>
    </row>
    <row r="118">
      <c r="B118" s="20"/>
      <c r="C118" s="20"/>
      <c r="D118" s="20"/>
      <c r="G118" s="20"/>
      <c r="H118" s="21"/>
      <c r="I118" s="20"/>
    </row>
    <row r="119">
      <c r="B119" s="20"/>
      <c r="C119" s="20"/>
      <c r="D119" s="20"/>
      <c r="G119" s="20"/>
      <c r="H119" s="21"/>
      <c r="I119" s="20"/>
    </row>
    <row r="120">
      <c r="B120" s="20"/>
      <c r="C120" s="20"/>
      <c r="D120" s="20"/>
      <c r="G120" s="20"/>
      <c r="H120" s="21"/>
      <c r="I120" s="20"/>
    </row>
    <row r="121">
      <c r="B121" s="20"/>
      <c r="C121" s="20"/>
      <c r="D121" s="20"/>
      <c r="G121" s="20"/>
      <c r="H121" s="21"/>
      <c r="I121" s="20"/>
    </row>
    <row r="122">
      <c r="B122" s="20"/>
      <c r="C122" s="20"/>
      <c r="D122" s="20"/>
      <c r="G122" s="20"/>
      <c r="H122" s="21"/>
      <c r="I122" s="20"/>
    </row>
    <row r="123">
      <c r="B123" s="20"/>
      <c r="C123" s="20"/>
      <c r="D123" s="20"/>
      <c r="G123" s="20"/>
      <c r="H123" s="21"/>
      <c r="I123" s="20"/>
    </row>
    <row r="124">
      <c r="B124" s="20"/>
      <c r="C124" s="20"/>
      <c r="D124" s="20"/>
      <c r="G124" s="20"/>
      <c r="H124" s="21"/>
      <c r="I124" s="20"/>
    </row>
    <row r="125">
      <c r="B125" s="20"/>
      <c r="C125" s="20"/>
      <c r="D125" s="20"/>
      <c r="G125" s="20"/>
      <c r="H125" s="21"/>
      <c r="I125" s="20"/>
    </row>
    <row r="126">
      <c r="B126" s="20"/>
      <c r="C126" s="20"/>
      <c r="D126" s="20"/>
      <c r="G126" s="20"/>
      <c r="H126" s="21"/>
      <c r="I126" s="20"/>
    </row>
    <row r="127">
      <c r="B127" s="20"/>
      <c r="C127" s="20"/>
      <c r="D127" s="20"/>
      <c r="G127" s="20"/>
      <c r="H127" s="21"/>
      <c r="I127" s="20"/>
    </row>
    <row r="128">
      <c r="B128" s="20"/>
      <c r="C128" s="20"/>
      <c r="D128" s="20"/>
      <c r="G128" s="20"/>
      <c r="H128" s="21"/>
      <c r="I128" s="20"/>
    </row>
    <row r="129">
      <c r="B129" s="20"/>
      <c r="C129" s="20"/>
      <c r="D129" s="20"/>
      <c r="G129" s="20"/>
      <c r="H129" s="21"/>
      <c r="I129" s="20"/>
    </row>
    <row r="130">
      <c r="B130" s="20"/>
      <c r="C130" s="20"/>
      <c r="D130" s="20"/>
      <c r="G130" s="20"/>
      <c r="H130" s="21"/>
      <c r="I130" s="20"/>
    </row>
    <row r="131">
      <c r="B131" s="20"/>
      <c r="C131" s="20"/>
      <c r="D131" s="20"/>
      <c r="G131" s="20"/>
      <c r="H131" s="21"/>
      <c r="I131" s="20"/>
    </row>
    <row r="132">
      <c r="B132" s="20"/>
      <c r="C132" s="20"/>
      <c r="D132" s="20"/>
      <c r="G132" s="20"/>
      <c r="H132" s="21"/>
      <c r="I132" s="20"/>
    </row>
    <row r="133">
      <c r="B133" s="20"/>
      <c r="C133" s="20"/>
      <c r="D133" s="20"/>
      <c r="G133" s="20"/>
      <c r="H133" s="21"/>
      <c r="I133" s="20"/>
    </row>
    <row r="134">
      <c r="B134" s="20"/>
      <c r="C134" s="20"/>
      <c r="D134" s="20"/>
      <c r="G134" s="20"/>
      <c r="H134" s="21"/>
      <c r="I134" s="20"/>
    </row>
    <row r="135">
      <c r="B135" s="20"/>
      <c r="C135" s="20"/>
      <c r="D135" s="20"/>
      <c r="G135" s="20"/>
      <c r="H135" s="21"/>
      <c r="I135" s="20"/>
    </row>
    <row r="136">
      <c r="B136" s="20"/>
      <c r="C136" s="20"/>
      <c r="D136" s="20"/>
      <c r="G136" s="20"/>
      <c r="H136" s="21"/>
      <c r="I136" s="20"/>
    </row>
    <row r="137">
      <c r="B137" s="20"/>
      <c r="C137" s="20"/>
      <c r="D137" s="20"/>
      <c r="G137" s="20"/>
      <c r="H137" s="21"/>
      <c r="I137" s="20"/>
    </row>
    <row r="138">
      <c r="B138" s="20"/>
      <c r="C138" s="20"/>
      <c r="D138" s="20"/>
      <c r="G138" s="20"/>
      <c r="H138" s="21"/>
      <c r="I138" s="20"/>
    </row>
    <row r="139">
      <c r="B139" s="20"/>
      <c r="C139" s="20"/>
      <c r="D139" s="20"/>
      <c r="G139" s="20"/>
      <c r="H139" s="21"/>
      <c r="I139" s="20"/>
    </row>
    <row r="140">
      <c r="B140" s="20"/>
      <c r="C140" s="20"/>
      <c r="D140" s="20"/>
      <c r="G140" s="20"/>
      <c r="H140" s="21"/>
      <c r="I140" s="20"/>
    </row>
    <row r="141">
      <c r="B141" s="20"/>
      <c r="C141" s="20"/>
      <c r="D141" s="20"/>
      <c r="G141" s="20"/>
      <c r="H141" s="21"/>
      <c r="I141" s="20"/>
    </row>
    <row r="142">
      <c r="B142" s="20"/>
      <c r="C142" s="20"/>
      <c r="D142" s="20"/>
      <c r="G142" s="20"/>
      <c r="H142" s="21"/>
      <c r="I142" s="20"/>
    </row>
    <row r="143">
      <c r="B143" s="20"/>
      <c r="C143" s="20"/>
      <c r="D143" s="20"/>
      <c r="G143" s="20"/>
      <c r="H143" s="21"/>
      <c r="I143" s="20"/>
    </row>
    <row r="144">
      <c r="B144" s="20"/>
      <c r="C144" s="20"/>
      <c r="D144" s="20"/>
      <c r="G144" s="20"/>
      <c r="H144" s="21"/>
      <c r="I144" s="20"/>
    </row>
    <row r="145">
      <c r="B145" s="20"/>
      <c r="C145" s="20"/>
      <c r="D145" s="20"/>
      <c r="G145" s="20"/>
      <c r="H145" s="21"/>
      <c r="I145" s="20"/>
    </row>
    <row r="146">
      <c r="B146" s="20"/>
      <c r="C146" s="20"/>
      <c r="D146" s="20"/>
      <c r="G146" s="20"/>
      <c r="H146" s="21"/>
      <c r="I146" s="20"/>
    </row>
    <row r="147">
      <c r="B147" s="20"/>
      <c r="C147" s="20"/>
      <c r="D147" s="20"/>
      <c r="G147" s="20"/>
      <c r="H147" s="21"/>
      <c r="I147" s="20"/>
    </row>
    <row r="148">
      <c r="B148" s="20"/>
      <c r="C148" s="20"/>
      <c r="D148" s="20"/>
      <c r="G148" s="20"/>
      <c r="H148" s="21"/>
      <c r="I148" s="20"/>
    </row>
    <row r="149">
      <c r="B149" s="20"/>
      <c r="C149" s="20"/>
      <c r="D149" s="20"/>
      <c r="G149" s="20"/>
      <c r="H149" s="21"/>
      <c r="I149" s="20"/>
    </row>
    <row r="150">
      <c r="B150" s="20"/>
      <c r="C150" s="20"/>
      <c r="D150" s="20"/>
      <c r="G150" s="20"/>
      <c r="H150" s="21"/>
      <c r="I150" s="20"/>
    </row>
    <row r="151">
      <c r="B151" s="20"/>
      <c r="C151" s="20"/>
      <c r="D151" s="20"/>
      <c r="G151" s="20"/>
      <c r="H151" s="21"/>
      <c r="I151" s="20"/>
    </row>
    <row r="152">
      <c r="B152" s="20"/>
      <c r="C152" s="20"/>
      <c r="D152" s="20"/>
      <c r="G152" s="20"/>
      <c r="H152" s="21"/>
      <c r="I152" s="20"/>
    </row>
    <row r="153">
      <c r="B153" s="20"/>
      <c r="C153" s="20"/>
      <c r="D153" s="20"/>
      <c r="G153" s="20"/>
      <c r="H153" s="21"/>
      <c r="I153" s="20"/>
    </row>
    <row r="154">
      <c r="B154" s="20"/>
      <c r="C154" s="20"/>
      <c r="D154" s="20"/>
      <c r="G154" s="20"/>
      <c r="H154" s="21"/>
      <c r="I154" s="20"/>
    </row>
    <row r="155">
      <c r="B155" s="20"/>
      <c r="C155" s="20"/>
      <c r="D155" s="20"/>
      <c r="G155" s="20"/>
      <c r="H155" s="21"/>
      <c r="I155" s="20"/>
    </row>
    <row r="156">
      <c r="B156" s="20"/>
      <c r="C156" s="20"/>
      <c r="D156" s="20"/>
      <c r="G156" s="20"/>
      <c r="H156" s="21"/>
      <c r="I156" s="20"/>
    </row>
    <row r="157">
      <c r="B157" s="20"/>
      <c r="C157" s="20"/>
      <c r="D157" s="20"/>
      <c r="G157" s="20"/>
      <c r="H157" s="21"/>
      <c r="I157" s="20"/>
    </row>
    <row r="158">
      <c r="B158" s="20"/>
      <c r="C158" s="20"/>
      <c r="D158" s="20"/>
      <c r="G158" s="20"/>
      <c r="H158" s="21"/>
      <c r="I158" s="20"/>
    </row>
    <row r="159">
      <c r="B159" s="20"/>
      <c r="C159" s="20"/>
      <c r="D159" s="20"/>
      <c r="G159" s="20"/>
      <c r="H159" s="21"/>
      <c r="I159" s="20"/>
    </row>
    <row r="160">
      <c r="B160" s="20"/>
      <c r="C160" s="20"/>
      <c r="D160" s="20"/>
      <c r="G160" s="20"/>
      <c r="H160" s="21"/>
      <c r="I160" s="20"/>
    </row>
    <row r="161">
      <c r="B161" s="20"/>
      <c r="C161" s="20"/>
      <c r="D161" s="20"/>
      <c r="G161" s="20"/>
      <c r="H161" s="21"/>
      <c r="I161" s="20"/>
    </row>
    <row r="162">
      <c r="B162" s="20"/>
      <c r="C162" s="20"/>
      <c r="D162" s="20"/>
      <c r="G162" s="20"/>
      <c r="H162" s="21"/>
      <c r="I162" s="20"/>
    </row>
    <row r="163">
      <c r="B163" s="20"/>
      <c r="C163" s="20"/>
      <c r="D163" s="20"/>
      <c r="G163" s="20"/>
      <c r="H163" s="21"/>
      <c r="I163" s="20"/>
    </row>
    <row r="164">
      <c r="B164" s="20"/>
      <c r="C164" s="20"/>
      <c r="D164" s="20"/>
      <c r="G164" s="20"/>
      <c r="H164" s="21"/>
      <c r="I164" s="20"/>
    </row>
    <row r="165">
      <c r="B165" s="20"/>
      <c r="C165" s="20"/>
      <c r="D165" s="20"/>
      <c r="G165" s="20"/>
      <c r="H165" s="21"/>
      <c r="I165" s="20"/>
    </row>
    <row r="166">
      <c r="B166" s="20"/>
      <c r="C166" s="20"/>
      <c r="D166" s="20"/>
      <c r="G166" s="20"/>
      <c r="H166" s="21"/>
      <c r="I166" s="20"/>
    </row>
    <row r="167">
      <c r="B167" s="20"/>
      <c r="C167" s="20"/>
      <c r="D167" s="20"/>
      <c r="G167" s="20"/>
      <c r="H167" s="21"/>
      <c r="I167" s="20"/>
    </row>
    <row r="168">
      <c r="B168" s="20"/>
      <c r="C168" s="20"/>
      <c r="D168" s="20"/>
      <c r="G168" s="20"/>
      <c r="H168" s="21"/>
      <c r="I168" s="20"/>
    </row>
    <row r="169">
      <c r="B169" s="20"/>
      <c r="C169" s="20"/>
      <c r="D169" s="20"/>
      <c r="G169" s="20"/>
      <c r="H169" s="21"/>
      <c r="I169" s="20"/>
    </row>
    <row r="170">
      <c r="B170" s="20"/>
      <c r="C170" s="20"/>
      <c r="D170" s="20"/>
      <c r="G170" s="20"/>
      <c r="H170" s="21"/>
      <c r="I170" s="20"/>
    </row>
    <row r="171">
      <c r="B171" s="20"/>
      <c r="C171" s="20"/>
      <c r="D171" s="20"/>
      <c r="G171" s="20"/>
      <c r="H171" s="21"/>
      <c r="I171" s="20"/>
    </row>
    <row r="172">
      <c r="B172" s="20"/>
      <c r="C172" s="20"/>
      <c r="D172" s="20"/>
      <c r="G172" s="20"/>
      <c r="H172" s="21"/>
      <c r="I172" s="20"/>
    </row>
    <row r="173">
      <c r="B173" s="20"/>
      <c r="C173" s="20"/>
      <c r="D173" s="20"/>
      <c r="G173" s="20"/>
      <c r="H173" s="21"/>
      <c r="I173" s="20"/>
    </row>
    <row r="174">
      <c r="B174" s="20"/>
      <c r="C174" s="20"/>
      <c r="D174" s="20"/>
      <c r="G174" s="20"/>
      <c r="H174" s="21"/>
      <c r="I174" s="20"/>
    </row>
    <row r="175">
      <c r="B175" s="20"/>
      <c r="C175" s="20"/>
      <c r="D175" s="20"/>
      <c r="G175" s="20"/>
      <c r="H175" s="21"/>
      <c r="I175" s="20"/>
    </row>
    <row r="176">
      <c r="B176" s="20"/>
      <c r="C176" s="20"/>
      <c r="D176" s="20"/>
      <c r="G176" s="20"/>
      <c r="H176" s="21"/>
      <c r="I176" s="20"/>
    </row>
    <row r="177">
      <c r="B177" s="20"/>
      <c r="C177" s="20"/>
      <c r="D177" s="20"/>
      <c r="G177" s="20"/>
      <c r="H177" s="21"/>
      <c r="I177" s="20"/>
    </row>
    <row r="178">
      <c r="B178" s="20"/>
      <c r="C178" s="20"/>
      <c r="D178" s="20"/>
      <c r="G178" s="20"/>
      <c r="H178" s="21"/>
      <c r="I178" s="20"/>
    </row>
    <row r="179">
      <c r="B179" s="20"/>
      <c r="C179" s="20"/>
      <c r="D179" s="20"/>
      <c r="G179" s="20"/>
      <c r="H179" s="21"/>
      <c r="I179" s="20"/>
    </row>
    <row r="180">
      <c r="B180" s="20"/>
      <c r="C180" s="20"/>
      <c r="D180" s="20"/>
      <c r="G180" s="20"/>
      <c r="H180" s="21"/>
      <c r="I180" s="20"/>
    </row>
    <row r="181">
      <c r="B181" s="20"/>
      <c r="C181" s="20"/>
      <c r="D181" s="20"/>
      <c r="G181" s="20"/>
      <c r="H181" s="21"/>
      <c r="I181" s="20"/>
    </row>
    <row r="182">
      <c r="B182" s="20"/>
      <c r="C182" s="20"/>
      <c r="D182" s="20"/>
      <c r="G182" s="20"/>
      <c r="H182" s="21"/>
      <c r="I182" s="20"/>
    </row>
    <row r="183">
      <c r="B183" s="20"/>
      <c r="C183" s="20"/>
      <c r="D183" s="20"/>
      <c r="G183" s="20"/>
      <c r="H183" s="21"/>
      <c r="I183" s="20"/>
    </row>
    <row r="184">
      <c r="B184" s="20"/>
      <c r="C184" s="20"/>
      <c r="D184" s="20"/>
      <c r="G184" s="20"/>
      <c r="H184" s="21"/>
      <c r="I184" s="20"/>
    </row>
    <row r="185">
      <c r="B185" s="20"/>
      <c r="C185" s="20"/>
      <c r="D185" s="20"/>
      <c r="G185" s="20"/>
      <c r="H185" s="21"/>
      <c r="I185" s="20"/>
    </row>
    <row r="186">
      <c r="B186" s="20"/>
      <c r="C186" s="20"/>
      <c r="D186" s="20"/>
      <c r="G186" s="20"/>
      <c r="H186" s="21"/>
      <c r="I186" s="20"/>
    </row>
    <row r="187">
      <c r="B187" s="20"/>
      <c r="C187" s="20"/>
      <c r="D187" s="20"/>
      <c r="G187" s="20"/>
      <c r="H187" s="21"/>
      <c r="I187" s="20"/>
    </row>
    <row r="188">
      <c r="B188" s="20"/>
      <c r="C188" s="20"/>
      <c r="D188" s="20"/>
      <c r="G188" s="20"/>
      <c r="H188" s="21"/>
      <c r="I188" s="20"/>
    </row>
    <row r="189">
      <c r="B189" s="20"/>
      <c r="C189" s="20"/>
      <c r="D189" s="20"/>
      <c r="G189" s="20"/>
      <c r="H189" s="21"/>
      <c r="I189" s="20"/>
    </row>
    <row r="190">
      <c r="B190" s="20"/>
      <c r="C190" s="20"/>
      <c r="D190" s="20"/>
      <c r="G190" s="20"/>
      <c r="H190" s="21"/>
      <c r="I190" s="20"/>
    </row>
    <row r="191">
      <c r="B191" s="20"/>
      <c r="C191" s="20"/>
      <c r="D191" s="20"/>
      <c r="G191" s="20"/>
      <c r="H191" s="21"/>
      <c r="I191" s="20"/>
    </row>
    <row r="192">
      <c r="B192" s="20"/>
      <c r="C192" s="20"/>
      <c r="D192" s="20"/>
      <c r="G192" s="20"/>
      <c r="H192" s="21"/>
      <c r="I192" s="20"/>
    </row>
    <row r="193">
      <c r="B193" s="20"/>
      <c r="C193" s="20"/>
      <c r="D193" s="20"/>
      <c r="G193" s="20"/>
      <c r="H193" s="21"/>
      <c r="I193" s="20"/>
    </row>
    <row r="194">
      <c r="B194" s="20"/>
      <c r="C194" s="20"/>
      <c r="D194" s="20"/>
      <c r="G194" s="20"/>
      <c r="H194" s="21"/>
      <c r="I194" s="20"/>
    </row>
    <row r="195">
      <c r="B195" s="20"/>
      <c r="C195" s="20"/>
      <c r="D195" s="20"/>
      <c r="G195" s="20"/>
      <c r="H195" s="21"/>
      <c r="I195" s="20"/>
    </row>
    <row r="196">
      <c r="B196" s="20"/>
      <c r="C196" s="20"/>
      <c r="D196" s="20"/>
      <c r="G196" s="20"/>
      <c r="H196" s="21"/>
      <c r="I196" s="20"/>
    </row>
    <row r="197">
      <c r="B197" s="20"/>
      <c r="C197" s="20"/>
      <c r="D197" s="20"/>
      <c r="G197" s="20"/>
      <c r="H197" s="21"/>
      <c r="I197" s="20"/>
    </row>
    <row r="198">
      <c r="B198" s="20"/>
      <c r="C198" s="20"/>
      <c r="D198" s="20"/>
      <c r="G198" s="20"/>
      <c r="H198" s="21"/>
      <c r="I198" s="20"/>
    </row>
    <row r="199">
      <c r="B199" s="20"/>
      <c r="C199" s="20"/>
      <c r="D199" s="20"/>
      <c r="G199" s="20"/>
      <c r="H199" s="21"/>
      <c r="I199" s="20"/>
    </row>
    <row r="200">
      <c r="B200" s="20"/>
      <c r="C200" s="20"/>
      <c r="D200" s="20"/>
      <c r="G200" s="20"/>
      <c r="H200" s="21"/>
      <c r="I200" s="20"/>
    </row>
    <row r="201">
      <c r="B201" s="20"/>
      <c r="C201" s="20"/>
      <c r="D201" s="20"/>
      <c r="G201" s="20"/>
      <c r="H201" s="21"/>
      <c r="I201" s="20"/>
    </row>
    <row r="202">
      <c r="B202" s="20"/>
      <c r="C202" s="20"/>
      <c r="D202" s="20"/>
      <c r="G202" s="20"/>
      <c r="H202" s="21"/>
      <c r="I202" s="20"/>
    </row>
    <row r="203">
      <c r="B203" s="20"/>
      <c r="C203" s="20"/>
      <c r="D203" s="20"/>
      <c r="G203" s="20"/>
      <c r="H203" s="21"/>
      <c r="I203" s="20"/>
    </row>
    <row r="204">
      <c r="B204" s="20"/>
      <c r="C204" s="20"/>
      <c r="D204" s="20"/>
      <c r="G204" s="20"/>
      <c r="H204" s="21"/>
      <c r="I204" s="20"/>
    </row>
    <row r="205">
      <c r="B205" s="20"/>
      <c r="C205" s="20"/>
      <c r="D205" s="20"/>
      <c r="G205" s="20"/>
      <c r="H205" s="21"/>
      <c r="I205" s="20"/>
    </row>
    <row r="206">
      <c r="B206" s="20"/>
      <c r="C206" s="20"/>
      <c r="D206" s="20"/>
      <c r="G206" s="20"/>
      <c r="H206" s="21"/>
      <c r="I206" s="20"/>
    </row>
    <row r="207">
      <c r="B207" s="20"/>
      <c r="C207" s="20"/>
      <c r="D207" s="20"/>
      <c r="G207" s="20"/>
      <c r="H207" s="21"/>
      <c r="I207" s="20"/>
    </row>
    <row r="208">
      <c r="B208" s="20"/>
      <c r="C208" s="20"/>
      <c r="D208" s="20"/>
      <c r="G208" s="20"/>
      <c r="H208" s="21"/>
      <c r="I208" s="20"/>
    </row>
    <row r="209">
      <c r="B209" s="20"/>
      <c r="C209" s="20"/>
      <c r="D209" s="20"/>
      <c r="G209" s="20"/>
      <c r="H209" s="21"/>
      <c r="I209" s="20"/>
    </row>
    <row r="210">
      <c r="B210" s="20"/>
      <c r="C210" s="20"/>
      <c r="D210" s="20"/>
      <c r="G210" s="20"/>
      <c r="H210" s="21"/>
      <c r="I210" s="20"/>
    </row>
    <row r="211">
      <c r="B211" s="20"/>
      <c r="C211" s="20"/>
      <c r="D211" s="20"/>
      <c r="G211" s="20"/>
      <c r="H211" s="21"/>
      <c r="I211" s="20"/>
    </row>
    <row r="212">
      <c r="B212" s="20"/>
      <c r="C212" s="20"/>
      <c r="D212" s="20"/>
      <c r="G212" s="20"/>
      <c r="H212" s="21"/>
      <c r="I212" s="20"/>
    </row>
    <row r="213">
      <c r="B213" s="20"/>
      <c r="C213" s="20"/>
      <c r="D213" s="20"/>
      <c r="G213" s="20"/>
      <c r="H213" s="21"/>
      <c r="I213" s="20"/>
    </row>
    <row r="214">
      <c r="B214" s="20"/>
      <c r="C214" s="20"/>
      <c r="D214" s="20"/>
      <c r="G214" s="20"/>
      <c r="H214" s="21"/>
      <c r="I214" s="20"/>
    </row>
    <row r="215">
      <c r="B215" s="20"/>
      <c r="C215" s="20"/>
      <c r="D215" s="20"/>
      <c r="G215" s="20"/>
      <c r="H215" s="21"/>
      <c r="I215" s="20"/>
    </row>
    <row r="216">
      <c r="B216" s="20"/>
      <c r="C216" s="20"/>
      <c r="D216" s="20"/>
      <c r="G216" s="20"/>
      <c r="H216" s="21"/>
      <c r="I216" s="20"/>
    </row>
    <row r="217">
      <c r="B217" s="20"/>
      <c r="C217" s="20"/>
      <c r="D217" s="20"/>
      <c r="G217" s="20"/>
      <c r="H217" s="21"/>
      <c r="I217" s="20"/>
    </row>
    <row r="218">
      <c r="B218" s="20"/>
      <c r="C218" s="20"/>
      <c r="D218" s="20"/>
      <c r="G218" s="20"/>
      <c r="H218" s="21"/>
      <c r="I218" s="20"/>
    </row>
    <row r="219">
      <c r="B219" s="20"/>
      <c r="C219" s="20"/>
      <c r="D219" s="20"/>
      <c r="G219" s="20"/>
      <c r="H219" s="21"/>
      <c r="I219" s="20"/>
    </row>
    <row r="220">
      <c r="B220" s="20"/>
      <c r="C220" s="20"/>
      <c r="D220" s="20"/>
      <c r="G220" s="20"/>
      <c r="H220" s="21"/>
      <c r="I220" s="20"/>
    </row>
    <row r="221">
      <c r="B221" s="20"/>
      <c r="C221" s="20"/>
      <c r="D221" s="20"/>
      <c r="G221" s="20"/>
      <c r="H221" s="21"/>
      <c r="I221" s="20"/>
    </row>
    <row r="222">
      <c r="B222" s="20"/>
      <c r="C222" s="20"/>
      <c r="D222" s="20"/>
      <c r="G222" s="20"/>
      <c r="H222" s="21"/>
      <c r="I222" s="20"/>
    </row>
    <row r="223">
      <c r="B223" s="20"/>
      <c r="C223" s="20"/>
      <c r="D223" s="20"/>
      <c r="G223" s="20"/>
      <c r="H223" s="21"/>
      <c r="I223" s="20"/>
    </row>
    <row r="224">
      <c r="B224" s="20"/>
      <c r="C224" s="20"/>
      <c r="D224" s="20"/>
      <c r="G224" s="20"/>
      <c r="H224" s="21"/>
      <c r="I224" s="20"/>
    </row>
    <row r="225">
      <c r="B225" s="20"/>
      <c r="C225" s="20"/>
      <c r="D225" s="20"/>
      <c r="G225" s="20"/>
      <c r="H225" s="21"/>
      <c r="I225" s="20"/>
    </row>
    <row r="226">
      <c r="B226" s="20"/>
      <c r="C226" s="20"/>
      <c r="D226" s="20"/>
      <c r="G226" s="20"/>
      <c r="H226" s="21"/>
      <c r="I226" s="20"/>
    </row>
    <row r="227">
      <c r="B227" s="20"/>
      <c r="C227" s="20"/>
      <c r="D227" s="20"/>
      <c r="G227" s="20"/>
      <c r="H227" s="21"/>
      <c r="I227" s="20"/>
    </row>
    <row r="228">
      <c r="B228" s="20"/>
      <c r="C228" s="20"/>
      <c r="D228" s="20"/>
      <c r="G228" s="20"/>
      <c r="H228" s="21"/>
      <c r="I228" s="20"/>
    </row>
    <row r="229">
      <c r="B229" s="20"/>
      <c r="C229" s="20"/>
      <c r="D229" s="20"/>
      <c r="G229" s="20"/>
      <c r="H229" s="21"/>
      <c r="I229" s="20"/>
    </row>
    <row r="230">
      <c r="B230" s="20"/>
      <c r="C230" s="20"/>
      <c r="D230" s="20"/>
      <c r="G230" s="20"/>
      <c r="H230" s="21"/>
      <c r="I230" s="20"/>
    </row>
    <row r="231">
      <c r="B231" s="20"/>
      <c r="C231" s="20"/>
      <c r="D231" s="20"/>
      <c r="G231" s="20"/>
      <c r="H231" s="21"/>
      <c r="I231" s="20"/>
    </row>
    <row r="232">
      <c r="B232" s="20"/>
      <c r="C232" s="20"/>
      <c r="D232" s="20"/>
      <c r="G232" s="20"/>
      <c r="H232" s="21"/>
      <c r="I232" s="20"/>
    </row>
    <row r="233">
      <c r="B233" s="20"/>
      <c r="C233" s="20"/>
      <c r="D233" s="20"/>
      <c r="G233" s="20"/>
      <c r="H233" s="21"/>
      <c r="I233" s="20"/>
    </row>
    <row r="234">
      <c r="B234" s="20"/>
      <c r="C234" s="20"/>
      <c r="D234" s="20"/>
      <c r="G234" s="20"/>
      <c r="H234" s="21"/>
      <c r="I234" s="20"/>
    </row>
    <row r="235">
      <c r="B235" s="20"/>
      <c r="C235" s="20"/>
      <c r="D235" s="20"/>
      <c r="G235" s="20"/>
      <c r="H235" s="21"/>
      <c r="I235" s="20"/>
    </row>
    <row r="236">
      <c r="B236" s="20"/>
      <c r="C236" s="20"/>
      <c r="D236" s="20"/>
      <c r="G236" s="20"/>
      <c r="H236" s="21"/>
      <c r="I236" s="20"/>
    </row>
    <row r="237">
      <c r="B237" s="20"/>
      <c r="C237" s="20"/>
      <c r="D237" s="20"/>
      <c r="G237" s="20"/>
      <c r="H237" s="21"/>
      <c r="I237" s="20"/>
    </row>
    <row r="238">
      <c r="B238" s="20"/>
      <c r="C238" s="20"/>
      <c r="D238" s="20"/>
      <c r="G238" s="20"/>
      <c r="H238" s="21"/>
      <c r="I238" s="20"/>
    </row>
    <row r="239">
      <c r="B239" s="20"/>
      <c r="C239" s="20"/>
      <c r="D239" s="20"/>
      <c r="G239" s="20"/>
      <c r="H239" s="21"/>
      <c r="I239" s="20"/>
    </row>
    <row r="240">
      <c r="B240" s="20"/>
      <c r="C240" s="20"/>
      <c r="D240" s="20"/>
      <c r="G240" s="20"/>
      <c r="H240" s="21"/>
      <c r="I240" s="20"/>
    </row>
    <row r="241">
      <c r="B241" s="20"/>
      <c r="C241" s="20"/>
      <c r="D241" s="20"/>
      <c r="G241" s="20"/>
      <c r="H241" s="21"/>
      <c r="I241" s="20"/>
    </row>
    <row r="242">
      <c r="B242" s="20"/>
      <c r="C242" s="20"/>
      <c r="D242" s="20"/>
      <c r="G242" s="20"/>
      <c r="H242" s="21"/>
      <c r="I242" s="20"/>
    </row>
    <row r="243">
      <c r="B243" s="20"/>
      <c r="C243" s="20"/>
      <c r="D243" s="20"/>
      <c r="G243" s="20"/>
      <c r="H243" s="21"/>
      <c r="I243" s="20"/>
    </row>
    <row r="244">
      <c r="B244" s="20"/>
      <c r="C244" s="20"/>
      <c r="D244" s="20"/>
      <c r="G244" s="20"/>
      <c r="H244" s="21"/>
      <c r="I244" s="20"/>
    </row>
    <row r="245">
      <c r="B245" s="20"/>
      <c r="C245" s="20"/>
      <c r="D245" s="20"/>
      <c r="G245" s="20"/>
      <c r="H245" s="21"/>
      <c r="I245" s="20"/>
    </row>
    <row r="246">
      <c r="B246" s="20"/>
      <c r="C246" s="20"/>
      <c r="D246" s="20"/>
      <c r="G246" s="20"/>
      <c r="H246" s="21"/>
      <c r="I246" s="20"/>
    </row>
    <row r="247">
      <c r="B247" s="20"/>
      <c r="C247" s="20"/>
      <c r="D247" s="20"/>
      <c r="G247" s="20"/>
      <c r="H247" s="21"/>
      <c r="I247" s="20"/>
    </row>
    <row r="248">
      <c r="B248" s="20"/>
      <c r="C248" s="20"/>
      <c r="D248" s="20"/>
      <c r="G248" s="20"/>
      <c r="H248" s="21"/>
      <c r="I248" s="20"/>
    </row>
    <row r="249">
      <c r="B249" s="20"/>
      <c r="C249" s="20"/>
      <c r="D249" s="20"/>
      <c r="G249" s="20"/>
      <c r="H249" s="21"/>
      <c r="I249" s="20"/>
    </row>
    <row r="250">
      <c r="B250" s="20"/>
      <c r="C250" s="20"/>
      <c r="D250" s="20"/>
      <c r="G250" s="20"/>
      <c r="H250" s="21"/>
      <c r="I250" s="20"/>
    </row>
    <row r="251">
      <c r="B251" s="20"/>
      <c r="C251" s="20"/>
      <c r="D251" s="20"/>
      <c r="G251" s="20"/>
      <c r="H251" s="21"/>
      <c r="I251" s="20"/>
    </row>
    <row r="252">
      <c r="B252" s="20"/>
      <c r="C252" s="20"/>
      <c r="D252" s="20"/>
      <c r="G252" s="20"/>
      <c r="H252" s="21"/>
      <c r="I252" s="20"/>
    </row>
    <row r="253">
      <c r="B253" s="20"/>
      <c r="C253" s="20"/>
      <c r="D253" s="20"/>
      <c r="G253" s="20"/>
      <c r="H253" s="21"/>
      <c r="I253" s="20"/>
    </row>
    <row r="254">
      <c r="B254" s="20"/>
      <c r="C254" s="20"/>
      <c r="D254" s="20"/>
      <c r="G254" s="20"/>
      <c r="H254" s="21"/>
      <c r="I254" s="20"/>
    </row>
    <row r="255">
      <c r="B255" s="20"/>
      <c r="C255" s="20"/>
      <c r="D255" s="20"/>
      <c r="G255" s="20"/>
      <c r="H255" s="21"/>
      <c r="I255" s="20"/>
    </row>
    <row r="256">
      <c r="B256" s="20"/>
      <c r="C256" s="20"/>
      <c r="D256" s="20"/>
      <c r="G256" s="20"/>
      <c r="H256" s="21"/>
      <c r="I256" s="20"/>
    </row>
    <row r="257">
      <c r="B257" s="20"/>
      <c r="C257" s="20"/>
      <c r="D257" s="20"/>
      <c r="G257" s="20"/>
      <c r="H257" s="21"/>
      <c r="I257" s="20"/>
    </row>
    <row r="258">
      <c r="B258" s="20"/>
      <c r="C258" s="20"/>
      <c r="D258" s="20"/>
      <c r="G258" s="20"/>
      <c r="H258" s="21"/>
      <c r="I258" s="20"/>
    </row>
    <row r="259">
      <c r="B259" s="20"/>
      <c r="C259" s="20"/>
      <c r="D259" s="20"/>
      <c r="G259" s="20"/>
      <c r="H259" s="21"/>
      <c r="I259" s="20"/>
    </row>
    <row r="260">
      <c r="B260" s="20"/>
      <c r="C260" s="20"/>
      <c r="D260" s="20"/>
      <c r="G260" s="20"/>
      <c r="H260" s="21"/>
      <c r="I260" s="20"/>
    </row>
    <row r="261">
      <c r="B261" s="20"/>
      <c r="C261" s="20"/>
      <c r="D261" s="20"/>
      <c r="G261" s="20"/>
      <c r="H261" s="21"/>
      <c r="I261" s="20"/>
    </row>
    <row r="262">
      <c r="B262" s="20"/>
      <c r="C262" s="20"/>
      <c r="D262" s="20"/>
      <c r="G262" s="20"/>
      <c r="H262" s="21"/>
      <c r="I262" s="20"/>
    </row>
    <row r="263">
      <c r="B263" s="20"/>
      <c r="C263" s="20"/>
      <c r="D263" s="20"/>
      <c r="G263" s="20"/>
      <c r="H263" s="21"/>
      <c r="I263" s="20"/>
    </row>
    <row r="264">
      <c r="B264" s="20"/>
      <c r="C264" s="20"/>
      <c r="D264" s="20"/>
      <c r="G264" s="20"/>
      <c r="H264" s="21"/>
      <c r="I264" s="20"/>
    </row>
    <row r="265">
      <c r="B265" s="20"/>
      <c r="C265" s="20"/>
      <c r="D265" s="20"/>
      <c r="G265" s="20"/>
      <c r="H265" s="21"/>
      <c r="I265" s="20"/>
    </row>
    <row r="266">
      <c r="B266" s="20"/>
      <c r="C266" s="20"/>
      <c r="D266" s="20"/>
      <c r="G266" s="20"/>
      <c r="H266" s="21"/>
      <c r="I266" s="20"/>
    </row>
    <row r="267">
      <c r="B267" s="20"/>
      <c r="C267" s="20"/>
      <c r="D267" s="20"/>
      <c r="G267" s="20"/>
      <c r="H267" s="21"/>
      <c r="I267" s="20"/>
    </row>
    <row r="268">
      <c r="B268" s="20"/>
      <c r="C268" s="20"/>
      <c r="D268" s="20"/>
      <c r="G268" s="20"/>
      <c r="H268" s="21"/>
      <c r="I268" s="20"/>
    </row>
    <row r="269">
      <c r="B269" s="20"/>
      <c r="C269" s="20"/>
      <c r="D269" s="20"/>
      <c r="G269" s="20"/>
      <c r="H269" s="21"/>
      <c r="I269" s="20"/>
    </row>
    <row r="270">
      <c r="B270" s="20"/>
      <c r="C270" s="20"/>
      <c r="D270" s="20"/>
      <c r="G270" s="20"/>
      <c r="H270" s="21"/>
      <c r="I270" s="20"/>
    </row>
    <row r="271">
      <c r="B271" s="20"/>
      <c r="C271" s="20"/>
      <c r="D271" s="20"/>
      <c r="G271" s="20"/>
      <c r="H271" s="21"/>
      <c r="I271" s="20"/>
    </row>
    <row r="272">
      <c r="B272" s="20"/>
      <c r="C272" s="20"/>
      <c r="D272" s="20"/>
      <c r="G272" s="20"/>
      <c r="H272" s="21"/>
      <c r="I272" s="20"/>
    </row>
    <row r="273">
      <c r="B273" s="20"/>
      <c r="C273" s="20"/>
      <c r="D273" s="20"/>
      <c r="G273" s="20"/>
      <c r="H273" s="21"/>
      <c r="I273" s="20"/>
    </row>
    <row r="274">
      <c r="B274" s="20"/>
      <c r="C274" s="20"/>
      <c r="D274" s="20"/>
      <c r="G274" s="20"/>
      <c r="H274" s="21"/>
      <c r="I274" s="20"/>
    </row>
    <row r="275">
      <c r="B275" s="20"/>
      <c r="C275" s="20"/>
      <c r="D275" s="20"/>
      <c r="G275" s="20"/>
      <c r="H275" s="21"/>
      <c r="I275" s="20"/>
    </row>
    <row r="276">
      <c r="B276" s="20"/>
      <c r="C276" s="20"/>
      <c r="D276" s="20"/>
      <c r="G276" s="20"/>
      <c r="H276" s="21"/>
      <c r="I276" s="20"/>
    </row>
    <row r="277">
      <c r="B277" s="20"/>
      <c r="C277" s="20"/>
      <c r="D277" s="20"/>
      <c r="G277" s="20"/>
      <c r="H277" s="21"/>
      <c r="I277" s="20"/>
    </row>
    <row r="278">
      <c r="B278" s="20"/>
      <c r="C278" s="20"/>
      <c r="D278" s="20"/>
      <c r="G278" s="20"/>
      <c r="H278" s="21"/>
      <c r="I278" s="20"/>
    </row>
    <row r="279">
      <c r="B279" s="20"/>
      <c r="C279" s="20"/>
      <c r="D279" s="20"/>
      <c r="G279" s="20"/>
      <c r="H279" s="21"/>
      <c r="I279" s="20"/>
    </row>
    <row r="280">
      <c r="B280" s="20"/>
      <c r="C280" s="20"/>
      <c r="D280" s="20"/>
      <c r="G280" s="20"/>
      <c r="H280" s="21"/>
      <c r="I280" s="20"/>
    </row>
    <row r="281">
      <c r="B281" s="20"/>
      <c r="C281" s="20"/>
      <c r="D281" s="20"/>
      <c r="G281" s="20"/>
      <c r="H281" s="21"/>
      <c r="I281" s="20"/>
    </row>
    <row r="282">
      <c r="B282" s="20"/>
      <c r="C282" s="20"/>
      <c r="D282" s="20"/>
      <c r="G282" s="20"/>
      <c r="H282" s="21"/>
      <c r="I282" s="20"/>
    </row>
    <row r="283">
      <c r="B283" s="20"/>
      <c r="C283" s="20"/>
      <c r="D283" s="20"/>
      <c r="G283" s="20"/>
      <c r="H283" s="21"/>
      <c r="I283" s="20"/>
    </row>
    <row r="284">
      <c r="B284" s="20"/>
      <c r="C284" s="20"/>
      <c r="D284" s="20"/>
      <c r="G284" s="20"/>
      <c r="H284" s="21"/>
      <c r="I284" s="20"/>
    </row>
    <row r="285">
      <c r="B285" s="20"/>
      <c r="C285" s="20"/>
      <c r="D285" s="20"/>
      <c r="G285" s="20"/>
      <c r="H285" s="21"/>
      <c r="I285" s="20"/>
    </row>
    <row r="286">
      <c r="B286" s="20"/>
      <c r="C286" s="20"/>
      <c r="D286" s="20"/>
      <c r="G286" s="20"/>
      <c r="H286" s="21"/>
      <c r="I286" s="20"/>
    </row>
    <row r="287">
      <c r="B287" s="20"/>
      <c r="C287" s="20"/>
      <c r="D287" s="20"/>
      <c r="G287" s="20"/>
      <c r="H287" s="21"/>
      <c r="I287" s="20"/>
    </row>
    <row r="288">
      <c r="B288" s="20"/>
      <c r="C288" s="20"/>
      <c r="D288" s="20"/>
      <c r="G288" s="20"/>
      <c r="H288" s="21"/>
      <c r="I288" s="20"/>
    </row>
    <row r="289">
      <c r="B289" s="20"/>
      <c r="C289" s="20"/>
      <c r="D289" s="20"/>
      <c r="G289" s="20"/>
      <c r="H289" s="21"/>
      <c r="I289" s="20"/>
    </row>
    <row r="290">
      <c r="B290" s="20"/>
      <c r="C290" s="20"/>
      <c r="D290" s="20"/>
      <c r="G290" s="20"/>
      <c r="H290" s="21"/>
      <c r="I290" s="20"/>
    </row>
    <row r="291">
      <c r="B291" s="20"/>
      <c r="C291" s="20"/>
      <c r="D291" s="20"/>
      <c r="G291" s="20"/>
      <c r="H291" s="21"/>
      <c r="I291" s="20"/>
    </row>
    <row r="292">
      <c r="B292" s="20"/>
      <c r="C292" s="20"/>
      <c r="D292" s="20"/>
      <c r="G292" s="20"/>
      <c r="H292" s="21"/>
      <c r="I292" s="20"/>
    </row>
    <row r="293">
      <c r="B293" s="20"/>
      <c r="C293" s="20"/>
      <c r="D293" s="20"/>
      <c r="G293" s="20"/>
      <c r="H293" s="21"/>
      <c r="I293" s="20"/>
    </row>
    <row r="294">
      <c r="B294" s="20"/>
      <c r="C294" s="20"/>
      <c r="D294" s="20"/>
      <c r="G294" s="20"/>
      <c r="H294" s="21"/>
      <c r="I294" s="20"/>
    </row>
    <row r="295">
      <c r="B295" s="20"/>
      <c r="C295" s="20"/>
      <c r="D295" s="20"/>
      <c r="G295" s="20"/>
      <c r="H295" s="21"/>
      <c r="I295" s="20"/>
    </row>
    <row r="296">
      <c r="B296" s="20"/>
      <c r="C296" s="20"/>
      <c r="D296" s="20"/>
      <c r="G296" s="20"/>
      <c r="H296" s="21"/>
      <c r="I296" s="20"/>
    </row>
    <row r="297">
      <c r="B297" s="20"/>
      <c r="C297" s="20"/>
      <c r="D297" s="20"/>
      <c r="G297" s="20"/>
      <c r="H297" s="21"/>
      <c r="I297" s="20"/>
    </row>
    <row r="298">
      <c r="B298" s="20"/>
      <c r="C298" s="20"/>
      <c r="D298" s="20"/>
      <c r="G298" s="20"/>
      <c r="H298" s="21"/>
      <c r="I298" s="20"/>
    </row>
    <row r="299">
      <c r="B299" s="20"/>
      <c r="C299" s="20"/>
      <c r="D299" s="20"/>
      <c r="G299" s="20"/>
      <c r="H299" s="21"/>
      <c r="I299" s="20"/>
    </row>
    <row r="300">
      <c r="B300" s="20"/>
      <c r="C300" s="20"/>
      <c r="D300" s="20"/>
      <c r="G300" s="20"/>
      <c r="H300" s="21"/>
      <c r="I300" s="20"/>
    </row>
    <row r="301">
      <c r="B301" s="20"/>
      <c r="C301" s="20"/>
      <c r="D301" s="20"/>
      <c r="G301" s="20"/>
      <c r="H301" s="21"/>
      <c r="I301" s="20"/>
    </row>
    <row r="302">
      <c r="B302" s="20"/>
      <c r="C302" s="20"/>
      <c r="D302" s="20"/>
      <c r="G302" s="20"/>
      <c r="H302" s="21"/>
      <c r="I302" s="20"/>
    </row>
    <row r="303">
      <c r="B303" s="20"/>
      <c r="C303" s="20"/>
      <c r="D303" s="20"/>
      <c r="G303" s="20"/>
      <c r="H303" s="21"/>
      <c r="I303" s="20"/>
    </row>
    <row r="304">
      <c r="B304" s="20"/>
      <c r="C304" s="20"/>
      <c r="D304" s="20"/>
      <c r="G304" s="20"/>
      <c r="H304" s="21"/>
      <c r="I304" s="20"/>
    </row>
    <row r="305">
      <c r="B305" s="20"/>
      <c r="C305" s="20"/>
      <c r="D305" s="20"/>
      <c r="G305" s="20"/>
      <c r="H305" s="21"/>
      <c r="I305" s="20"/>
    </row>
    <row r="306">
      <c r="B306" s="20"/>
      <c r="C306" s="20"/>
      <c r="D306" s="20"/>
      <c r="G306" s="20"/>
      <c r="H306" s="21"/>
      <c r="I306" s="20"/>
    </row>
    <row r="307">
      <c r="B307" s="20"/>
      <c r="C307" s="20"/>
      <c r="D307" s="20"/>
      <c r="G307" s="20"/>
      <c r="H307" s="21"/>
      <c r="I307" s="20"/>
    </row>
    <row r="308">
      <c r="B308" s="20"/>
      <c r="C308" s="20"/>
      <c r="D308" s="20"/>
      <c r="G308" s="20"/>
      <c r="H308" s="21"/>
      <c r="I308" s="20"/>
    </row>
    <row r="309">
      <c r="B309" s="20"/>
      <c r="C309" s="20"/>
      <c r="D309" s="20"/>
      <c r="G309" s="20"/>
      <c r="H309" s="21"/>
      <c r="I309" s="20"/>
    </row>
    <row r="310">
      <c r="B310" s="20"/>
      <c r="C310" s="20"/>
      <c r="D310" s="20"/>
      <c r="G310" s="20"/>
      <c r="H310" s="21"/>
      <c r="I310" s="20"/>
    </row>
    <row r="311">
      <c r="B311" s="20"/>
      <c r="C311" s="20"/>
      <c r="D311" s="20"/>
      <c r="G311" s="20"/>
      <c r="H311" s="21"/>
      <c r="I311" s="20"/>
    </row>
    <row r="312">
      <c r="B312" s="20"/>
      <c r="C312" s="20"/>
      <c r="D312" s="20"/>
      <c r="G312" s="20"/>
      <c r="H312" s="21"/>
      <c r="I312" s="20"/>
    </row>
    <row r="313">
      <c r="B313" s="20"/>
      <c r="C313" s="20"/>
      <c r="D313" s="20"/>
      <c r="G313" s="20"/>
      <c r="H313" s="21"/>
      <c r="I313" s="20"/>
    </row>
    <row r="314">
      <c r="B314" s="20"/>
      <c r="C314" s="20"/>
      <c r="D314" s="20"/>
      <c r="G314" s="20"/>
      <c r="H314" s="21"/>
      <c r="I314" s="20"/>
    </row>
    <row r="315">
      <c r="B315" s="20"/>
      <c r="C315" s="20"/>
      <c r="D315" s="20"/>
      <c r="G315" s="20"/>
      <c r="H315" s="21"/>
      <c r="I315" s="20"/>
    </row>
    <row r="316">
      <c r="B316" s="20"/>
      <c r="C316" s="20"/>
      <c r="D316" s="20"/>
      <c r="G316" s="20"/>
      <c r="H316" s="21"/>
      <c r="I316" s="20"/>
    </row>
    <row r="317">
      <c r="B317" s="20"/>
      <c r="C317" s="20"/>
      <c r="D317" s="20"/>
      <c r="G317" s="20"/>
      <c r="H317" s="21"/>
      <c r="I317" s="20"/>
    </row>
    <row r="318">
      <c r="B318" s="20"/>
      <c r="C318" s="20"/>
      <c r="D318" s="20"/>
      <c r="G318" s="20"/>
      <c r="H318" s="21"/>
      <c r="I318" s="20"/>
    </row>
    <row r="319">
      <c r="B319" s="20"/>
      <c r="C319" s="20"/>
      <c r="D319" s="20"/>
      <c r="G319" s="20"/>
      <c r="H319" s="21"/>
      <c r="I319" s="20"/>
    </row>
    <row r="320">
      <c r="B320" s="20"/>
      <c r="C320" s="20"/>
      <c r="D320" s="20"/>
      <c r="G320" s="20"/>
      <c r="H320" s="21"/>
      <c r="I320" s="20"/>
    </row>
    <row r="321">
      <c r="B321" s="20"/>
      <c r="C321" s="20"/>
      <c r="D321" s="20"/>
      <c r="G321" s="20"/>
      <c r="H321" s="21"/>
      <c r="I321" s="20"/>
    </row>
    <row r="322">
      <c r="B322" s="20"/>
      <c r="C322" s="20"/>
      <c r="D322" s="20"/>
      <c r="G322" s="20"/>
      <c r="H322" s="21"/>
      <c r="I322" s="20"/>
    </row>
    <row r="323">
      <c r="B323" s="20"/>
      <c r="C323" s="20"/>
      <c r="D323" s="20"/>
      <c r="G323" s="20"/>
      <c r="H323" s="21"/>
      <c r="I323" s="20"/>
    </row>
    <row r="324">
      <c r="B324" s="20"/>
      <c r="C324" s="20"/>
      <c r="D324" s="20"/>
      <c r="G324" s="20"/>
      <c r="H324" s="21"/>
      <c r="I324" s="20"/>
    </row>
    <row r="325">
      <c r="B325" s="20"/>
      <c r="C325" s="20"/>
      <c r="D325" s="20"/>
      <c r="G325" s="20"/>
      <c r="H325" s="21"/>
      <c r="I325" s="20"/>
    </row>
    <row r="326">
      <c r="B326" s="20"/>
      <c r="C326" s="20"/>
      <c r="D326" s="20"/>
      <c r="G326" s="20"/>
      <c r="H326" s="21"/>
      <c r="I326" s="20"/>
    </row>
    <row r="327">
      <c r="B327" s="20"/>
      <c r="C327" s="20"/>
      <c r="D327" s="20"/>
      <c r="G327" s="20"/>
      <c r="H327" s="21"/>
      <c r="I327" s="20"/>
    </row>
    <row r="328">
      <c r="B328" s="20"/>
      <c r="C328" s="20"/>
      <c r="D328" s="20"/>
      <c r="G328" s="20"/>
      <c r="H328" s="21"/>
      <c r="I328" s="20"/>
    </row>
    <row r="329">
      <c r="B329" s="20"/>
      <c r="C329" s="20"/>
      <c r="D329" s="20"/>
      <c r="G329" s="20"/>
      <c r="H329" s="21"/>
      <c r="I329" s="20"/>
    </row>
    <row r="330">
      <c r="B330" s="20"/>
      <c r="C330" s="20"/>
      <c r="D330" s="20"/>
      <c r="G330" s="20"/>
      <c r="H330" s="21"/>
      <c r="I330" s="20"/>
    </row>
    <row r="331">
      <c r="B331" s="20"/>
      <c r="C331" s="20"/>
      <c r="D331" s="20"/>
      <c r="G331" s="20"/>
      <c r="H331" s="21"/>
      <c r="I331" s="20"/>
    </row>
    <row r="332">
      <c r="B332" s="20"/>
      <c r="C332" s="20"/>
      <c r="D332" s="20"/>
      <c r="G332" s="20"/>
      <c r="H332" s="21"/>
      <c r="I332" s="20"/>
    </row>
    <row r="333">
      <c r="B333" s="20"/>
      <c r="C333" s="20"/>
      <c r="D333" s="20"/>
      <c r="G333" s="20"/>
      <c r="H333" s="21"/>
      <c r="I333" s="20"/>
    </row>
    <row r="334">
      <c r="B334" s="20"/>
      <c r="C334" s="20"/>
      <c r="D334" s="20"/>
      <c r="G334" s="20"/>
      <c r="H334" s="21"/>
      <c r="I334" s="20"/>
    </row>
    <row r="335">
      <c r="B335" s="20"/>
      <c r="C335" s="20"/>
      <c r="D335" s="20"/>
      <c r="G335" s="20"/>
      <c r="H335" s="21"/>
      <c r="I335" s="20"/>
    </row>
    <row r="336">
      <c r="B336" s="20"/>
      <c r="C336" s="20"/>
      <c r="D336" s="20"/>
      <c r="G336" s="20"/>
      <c r="H336" s="21"/>
      <c r="I336" s="20"/>
    </row>
    <row r="337">
      <c r="B337" s="20"/>
      <c r="C337" s="20"/>
      <c r="D337" s="20"/>
      <c r="G337" s="20"/>
      <c r="H337" s="21"/>
      <c r="I337" s="20"/>
    </row>
    <row r="338">
      <c r="B338" s="20"/>
      <c r="C338" s="20"/>
      <c r="D338" s="20"/>
      <c r="G338" s="20"/>
      <c r="H338" s="21"/>
      <c r="I338" s="20"/>
    </row>
    <row r="339">
      <c r="B339" s="20"/>
      <c r="C339" s="20"/>
      <c r="D339" s="20"/>
      <c r="G339" s="20"/>
      <c r="H339" s="21"/>
      <c r="I339" s="20"/>
    </row>
    <row r="340">
      <c r="B340" s="20"/>
      <c r="C340" s="20"/>
      <c r="D340" s="20"/>
      <c r="G340" s="20"/>
      <c r="H340" s="21"/>
      <c r="I340" s="20"/>
    </row>
    <row r="341">
      <c r="B341" s="20"/>
      <c r="C341" s="20"/>
      <c r="D341" s="20"/>
      <c r="G341" s="20"/>
      <c r="H341" s="21"/>
      <c r="I341" s="20"/>
    </row>
    <row r="342">
      <c r="B342" s="20"/>
      <c r="C342" s="20"/>
      <c r="D342" s="20"/>
      <c r="G342" s="20"/>
      <c r="H342" s="21"/>
      <c r="I342" s="20"/>
    </row>
    <row r="343">
      <c r="B343" s="20"/>
      <c r="C343" s="20"/>
      <c r="D343" s="20"/>
      <c r="G343" s="20"/>
      <c r="H343" s="21"/>
      <c r="I343" s="20"/>
    </row>
    <row r="344">
      <c r="B344" s="20"/>
      <c r="C344" s="20"/>
      <c r="D344" s="20"/>
      <c r="G344" s="20"/>
      <c r="H344" s="21"/>
      <c r="I344" s="20"/>
    </row>
    <row r="345">
      <c r="B345" s="20"/>
      <c r="C345" s="20"/>
      <c r="D345" s="20"/>
      <c r="G345" s="20"/>
      <c r="H345" s="21"/>
      <c r="I345" s="20"/>
    </row>
    <row r="346">
      <c r="B346" s="20"/>
      <c r="C346" s="20"/>
      <c r="D346" s="20"/>
      <c r="G346" s="20"/>
      <c r="H346" s="21"/>
      <c r="I346" s="20"/>
    </row>
    <row r="347">
      <c r="B347" s="20"/>
      <c r="C347" s="20"/>
      <c r="D347" s="20"/>
      <c r="G347" s="20"/>
      <c r="H347" s="21"/>
      <c r="I347" s="20"/>
    </row>
    <row r="348">
      <c r="B348" s="20"/>
      <c r="C348" s="20"/>
      <c r="D348" s="20"/>
      <c r="G348" s="20"/>
      <c r="H348" s="21"/>
      <c r="I348" s="20"/>
    </row>
    <row r="349">
      <c r="B349" s="20"/>
      <c r="C349" s="20"/>
      <c r="D349" s="20"/>
      <c r="G349" s="20"/>
      <c r="H349" s="21"/>
      <c r="I349" s="20"/>
    </row>
    <row r="350">
      <c r="B350" s="20"/>
      <c r="C350" s="20"/>
      <c r="D350" s="20"/>
      <c r="G350" s="20"/>
      <c r="H350" s="21"/>
      <c r="I350" s="20"/>
    </row>
    <row r="351">
      <c r="B351" s="20"/>
      <c r="C351" s="20"/>
      <c r="D351" s="20"/>
      <c r="G351" s="20"/>
      <c r="H351" s="21"/>
      <c r="I351" s="20"/>
    </row>
    <row r="352">
      <c r="B352" s="20"/>
      <c r="C352" s="20"/>
      <c r="D352" s="20"/>
      <c r="G352" s="20"/>
      <c r="H352" s="21"/>
      <c r="I352" s="20"/>
    </row>
    <row r="353">
      <c r="B353" s="20"/>
      <c r="C353" s="20"/>
      <c r="D353" s="20"/>
      <c r="G353" s="20"/>
      <c r="H353" s="21"/>
      <c r="I353" s="20"/>
    </row>
    <row r="354">
      <c r="B354" s="20"/>
      <c r="C354" s="20"/>
      <c r="D354" s="20"/>
      <c r="G354" s="20"/>
      <c r="H354" s="21"/>
      <c r="I354" s="20"/>
    </row>
    <row r="355">
      <c r="B355" s="20"/>
      <c r="C355" s="20"/>
      <c r="D355" s="20"/>
      <c r="G355" s="20"/>
      <c r="H355" s="21"/>
      <c r="I355" s="20"/>
    </row>
    <row r="356">
      <c r="B356" s="20"/>
      <c r="C356" s="20"/>
      <c r="D356" s="20"/>
      <c r="G356" s="20"/>
      <c r="H356" s="21"/>
      <c r="I356" s="20"/>
    </row>
    <row r="357">
      <c r="B357" s="20"/>
      <c r="C357" s="20"/>
      <c r="D357" s="20"/>
      <c r="G357" s="20"/>
      <c r="H357" s="21"/>
      <c r="I357" s="20"/>
    </row>
    <row r="358">
      <c r="B358" s="20"/>
      <c r="C358" s="20"/>
      <c r="D358" s="20"/>
      <c r="G358" s="20"/>
      <c r="H358" s="21"/>
      <c r="I358" s="20"/>
    </row>
    <row r="359">
      <c r="B359" s="20"/>
      <c r="C359" s="20"/>
      <c r="D359" s="20"/>
      <c r="G359" s="20"/>
      <c r="H359" s="21"/>
      <c r="I359" s="20"/>
    </row>
    <row r="360">
      <c r="B360" s="20"/>
      <c r="C360" s="20"/>
      <c r="D360" s="20"/>
      <c r="G360" s="20"/>
      <c r="H360" s="21"/>
      <c r="I360" s="20"/>
    </row>
    <row r="361">
      <c r="B361" s="20"/>
      <c r="C361" s="20"/>
      <c r="D361" s="20"/>
      <c r="G361" s="20"/>
      <c r="H361" s="21"/>
      <c r="I361" s="20"/>
    </row>
    <row r="362">
      <c r="B362" s="20"/>
      <c r="C362" s="20"/>
      <c r="D362" s="20"/>
      <c r="G362" s="20"/>
      <c r="H362" s="21"/>
      <c r="I362" s="20"/>
    </row>
    <row r="363">
      <c r="B363" s="20"/>
      <c r="C363" s="20"/>
      <c r="D363" s="20"/>
      <c r="G363" s="20"/>
      <c r="H363" s="21"/>
      <c r="I363" s="20"/>
    </row>
    <row r="364">
      <c r="B364" s="20"/>
      <c r="C364" s="20"/>
      <c r="D364" s="20"/>
      <c r="G364" s="20"/>
      <c r="H364" s="21"/>
      <c r="I364" s="20"/>
    </row>
    <row r="365">
      <c r="B365" s="20"/>
      <c r="C365" s="20"/>
      <c r="D365" s="20"/>
      <c r="G365" s="20"/>
      <c r="H365" s="21"/>
      <c r="I365" s="20"/>
    </row>
    <row r="366">
      <c r="B366" s="20"/>
      <c r="C366" s="20"/>
      <c r="D366" s="20"/>
      <c r="G366" s="20"/>
      <c r="H366" s="21"/>
      <c r="I366" s="20"/>
    </row>
    <row r="367">
      <c r="B367" s="20"/>
      <c r="C367" s="20"/>
      <c r="D367" s="20"/>
      <c r="G367" s="20"/>
      <c r="H367" s="21"/>
      <c r="I367" s="20"/>
    </row>
    <row r="368">
      <c r="B368" s="20"/>
      <c r="C368" s="20"/>
      <c r="D368" s="20"/>
      <c r="G368" s="20"/>
      <c r="H368" s="21"/>
      <c r="I368" s="20"/>
    </row>
    <row r="369">
      <c r="B369" s="20"/>
      <c r="C369" s="20"/>
      <c r="D369" s="20"/>
      <c r="G369" s="20"/>
      <c r="H369" s="21"/>
      <c r="I369" s="20"/>
    </row>
    <row r="370">
      <c r="B370" s="20"/>
      <c r="C370" s="20"/>
      <c r="D370" s="20"/>
      <c r="G370" s="20"/>
      <c r="H370" s="21"/>
      <c r="I370" s="20"/>
    </row>
    <row r="371">
      <c r="B371" s="20"/>
      <c r="C371" s="20"/>
      <c r="D371" s="20"/>
      <c r="G371" s="20"/>
      <c r="H371" s="21"/>
      <c r="I371" s="20"/>
    </row>
    <row r="372">
      <c r="B372" s="20"/>
      <c r="C372" s="20"/>
      <c r="D372" s="20"/>
      <c r="G372" s="20"/>
      <c r="H372" s="21"/>
      <c r="I372" s="20"/>
    </row>
    <row r="373">
      <c r="B373" s="20"/>
      <c r="C373" s="20"/>
      <c r="D373" s="20"/>
      <c r="G373" s="20"/>
      <c r="H373" s="21"/>
      <c r="I373" s="20"/>
    </row>
    <row r="374">
      <c r="B374" s="20"/>
      <c r="C374" s="20"/>
      <c r="D374" s="20"/>
      <c r="G374" s="20"/>
      <c r="H374" s="21"/>
      <c r="I374" s="20"/>
    </row>
    <row r="375">
      <c r="B375" s="20"/>
      <c r="C375" s="20"/>
      <c r="D375" s="20"/>
      <c r="G375" s="20"/>
      <c r="H375" s="21"/>
      <c r="I375" s="20"/>
    </row>
    <row r="376">
      <c r="B376" s="20"/>
      <c r="C376" s="20"/>
      <c r="D376" s="20"/>
      <c r="G376" s="20"/>
      <c r="H376" s="21"/>
      <c r="I376" s="20"/>
    </row>
    <row r="377">
      <c r="B377" s="20"/>
      <c r="C377" s="20"/>
      <c r="D377" s="20"/>
      <c r="G377" s="20"/>
      <c r="H377" s="21"/>
      <c r="I377" s="20"/>
    </row>
    <row r="378">
      <c r="B378" s="20"/>
      <c r="C378" s="20"/>
      <c r="D378" s="20"/>
      <c r="G378" s="20"/>
      <c r="H378" s="21"/>
      <c r="I378" s="20"/>
    </row>
    <row r="379">
      <c r="B379" s="20"/>
      <c r="C379" s="20"/>
      <c r="D379" s="20"/>
      <c r="G379" s="20"/>
      <c r="H379" s="21"/>
      <c r="I379" s="20"/>
    </row>
    <row r="380">
      <c r="B380" s="20"/>
      <c r="C380" s="20"/>
      <c r="D380" s="20"/>
      <c r="G380" s="20"/>
      <c r="H380" s="21"/>
      <c r="I380" s="20"/>
    </row>
    <row r="381">
      <c r="B381" s="20"/>
      <c r="C381" s="20"/>
      <c r="D381" s="20"/>
      <c r="G381" s="20"/>
      <c r="H381" s="21"/>
      <c r="I381" s="20"/>
    </row>
    <row r="382">
      <c r="B382" s="20"/>
      <c r="C382" s="20"/>
      <c r="D382" s="20"/>
      <c r="G382" s="20"/>
      <c r="H382" s="21"/>
      <c r="I382" s="20"/>
    </row>
    <row r="383">
      <c r="B383" s="20"/>
      <c r="C383" s="20"/>
      <c r="D383" s="20"/>
      <c r="G383" s="20"/>
      <c r="H383" s="21"/>
      <c r="I383" s="20"/>
    </row>
    <row r="384">
      <c r="B384" s="20"/>
      <c r="C384" s="20"/>
      <c r="D384" s="20"/>
      <c r="G384" s="20"/>
      <c r="H384" s="21"/>
      <c r="I384" s="20"/>
    </row>
    <row r="385">
      <c r="B385" s="20"/>
      <c r="C385" s="20"/>
      <c r="D385" s="20"/>
      <c r="G385" s="20"/>
      <c r="H385" s="21"/>
      <c r="I385" s="20"/>
    </row>
    <row r="386">
      <c r="B386" s="20"/>
      <c r="C386" s="20"/>
      <c r="D386" s="20"/>
      <c r="G386" s="20"/>
      <c r="H386" s="21"/>
      <c r="I386" s="20"/>
    </row>
    <row r="387">
      <c r="B387" s="20"/>
      <c r="C387" s="20"/>
      <c r="D387" s="20"/>
      <c r="G387" s="20"/>
      <c r="H387" s="21"/>
      <c r="I387" s="20"/>
    </row>
    <row r="388">
      <c r="B388" s="20"/>
      <c r="C388" s="20"/>
      <c r="D388" s="20"/>
      <c r="G388" s="20"/>
      <c r="H388" s="21"/>
      <c r="I388" s="20"/>
    </row>
    <row r="389">
      <c r="B389" s="20"/>
      <c r="C389" s="20"/>
      <c r="D389" s="20"/>
      <c r="G389" s="20"/>
      <c r="H389" s="21"/>
      <c r="I389" s="20"/>
    </row>
    <row r="390">
      <c r="B390" s="20"/>
      <c r="C390" s="20"/>
      <c r="D390" s="20"/>
      <c r="G390" s="20"/>
      <c r="H390" s="21"/>
      <c r="I390" s="20"/>
    </row>
    <row r="391">
      <c r="B391" s="20"/>
      <c r="C391" s="20"/>
      <c r="D391" s="20"/>
      <c r="G391" s="20"/>
      <c r="H391" s="21"/>
      <c r="I391" s="20"/>
    </row>
    <row r="392">
      <c r="B392" s="20"/>
      <c r="C392" s="20"/>
      <c r="D392" s="20"/>
      <c r="G392" s="20"/>
      <c r="H392" s="21"/>
      <c r="I392" s="20"/>
    </row>
    <row r="393">
      <c r="B393" s="20"/>
      <c r="C393" s="20"/>
      <c r="D393" s="20"/>
      <c r="G393" s="20"/>
      <c r="H393" s="21"/>
      <c r="I393" s="20"/>
    </row>
    <row r="394">
      <c r="B394" s="20"/>
      <c r="C394" s="20"/>
      <c r="D394" s="20"/>
      <c r="G394" s="20"/>
      <c r="H394" s="21"/>
      <c r="I394" s="20"/>
    </row>
    <row r="395">
      <c r="B395" s="20"/>
      <c r="C395" s="20"/>
      <c r="D395" s="20"/>
      <c r="G395" s="20"/>
      <c r="H395" s="21"/>
      <c r="I395" s="20"/>
    </row>
    <row r="396">
      <c r="B396" s="20"/>
      <c r="C396" s="20"/>
      <c r="D396" s="20"/>
      <c r="G396" s="20"/>
      <c r="H396" s="21"/>
      <c r="I396" s="20"/>
    </row>
    <row r="397">
      <c r="B397" s="20"/>
      <c r="C397" s="20"/>
      <c r="D397" s="20"/>
      <c r="G397" s="20"/>
      <c r="H397" s="21"/>
      <c r="I397" s="20"/>
    </row>
    <row r="398">
      <c r="B398" s="20"/>
      <c r="C398" s="20"/>
      <c r="D398" s="20"/>
      <c r="G398" s="20"/>
      <c r="H398" s="21"/>
      <c r="I398" s="20"/>
    </row>
    <row r="399">
      <c r="B399" s="20"/>
      <c r="C399" s="20"/>
      <c r="D399" s="20"/>
      <c r="G399" s="20"/>
      <c r="H399" s="21"/>
      <c r="I399" s="20"/>
    </row>
    <row r="400">
      <c r="B400" s="20"/>
      <c r="C400" s="20"/>
      <c r="D400" s="20"/>
      <c r="G400" s="20"/>
      <c r="H400" s="21"/>
      <c r="I400" s="20"/>
    </row>
    <row r="401">
      <c r="B401" s="20"/>
      <c r="C401" s="20"/>
      <c r="D401" s="20"/>
      <c r="G401" s="20"/>
      <c r="H401" s="21"/>
      <c r="I401" s="20"/>
    </row>
    <row r="402">
      <c r="B402" s="20"/>
      <c r="C402" s="20"/>
      <c r="D402" s="20"/>
      <c r="G402" s="20"/>
      <c r="H402" s="21"/>
      <c r="I402" s="20"/>
    </row>
    <row r="403">
      <c r="B403" s="20"/>
      <c r="C403" s="20"/>
      <c r="D403" s="20"/>
      <c r="G403" s="20"/>
      <c r="H403" s="21"/>
      <c r="I403" s="20"/>
    </row>
    <row r="404">
      <c r="B404" s="20"/>
      <c r="C404" s="20"/>
      <c r="D404" s="20"/>
      <c r="G404" s="20"/>
      <c r="H404" s="21"/>
      <c r="I404" s="20"/>
    </row>
    <row r="405">
      <c r="B405" s="20"/>
      <c r="C405" s="20"/>
      <c r="D405" s="20"/>
      <c r="G405" s="20"/>
      <c r="H405" s="21"/>
      <c r="I405" s="20"/>
    </row>
    <row r="406">
      <c r="B406" s="20"/>
      <c r="C406" s="20"/>
      <c r="D406" s="20"/>
      <c r="G406" s="20"/>
      <c r="H406" s="21"/>
      <c r="I406" s="20"/>
    </row>
    <row r="407">
      <c r="B407" s="20"/>
      <c r="C407" s="20"/>
      <c r="D407" s="20"/>
      <c r="G407" s="20"/>
      <c r="H407" s="21"/>
      <c r="I407" s="20"/>
    </row>
    <row r="408">
      <c r="B408" s="20"/>
      <c r="C408" s="20"/>
      <c r="D408" s="20"/>
      <c r="G408" s="20"/>
      <c r="H408" s="21"/>
      <c r="I408" s="20"/>
    </row>
    <row r="409">
      <c r="B409" s="20"/>
      <c r="C409" s="20"/>
      <c r="D409" s="20"/>
      <c r="G409" s="20"/>
      <c r="H409" s="21"/>
      <c r="I409" s="20"/>
    </row>
    <row r="410">
      <c r="B410" s="20"/>
      <c r="C410" s="20"/>
      <c r="D410" s="20"/>
      <c r="G410" s="20"/>
      <c r="H410" s="21"/>
      <c r="I410" s="20"/>
    </row>
    <row r="411">
      <c r="B411" s="20"/>
      <c r="C411" s="20"/>
      <c r="D411" s="20"/>
      <c r="G411" s="20"/>
      <c r="H411" s="21"/>
      <c r="I411" s="20"/>
    </row>
    <row r="412">
      <c r="B412" s="20"/>
      <c r="C412" s="20"/>
      <c r="D412" s="20"/>
      <c r="G412" s="20"/>
      <c r="H412" s="21"/>
      <c r="I412" s="20"/>
    </row>
    <row r="413">
      <c r="B413" s="20"/>
      <c r="C413" s="20"/>
      <c r="D413" s="20"/>
      <c r="G413" s="20"/>
      <c r="H413" s="21"/>
      <c r="I413" s="20"/>
    </row>
    <row r="414">
      <c r="B414" s="20"/>
      <c r="C414" s="20"/>
      <c r="D414" s="20"/>
      <c r="G414" s="20"/>
      <c r="H414" s="21"/>
      <c r="I414" s="20"/>
    </row>
    <row r="415">
      <c r="B415" s="20"/>
      <c r="C415" s="20"/>
      <c r="D415" s="20"/>
      <c r="G415" s="20"/>
      <c r="H415" s="21"/>
      <c r="I415" s="20"/>
    </row>
    <row r="416">
      <c r="B416" s="20"/>
      <c r="C416" s="20"/>
      <c r="D416" s="20"/>
      <c r="G416" s="20"/>
      <c r="H416" s="21"/>
      <c r="I416" s="20"/>
    </row>
    <row r="417">
      <c r="B417" s="20"/>
      <c r="C417" s="20"/>
      <c r="D417" s="20"/>
      <c r="G417" s="20"/>
      <c r="H417" s="21"/>
      <c r="I417" s="20"/>
    </row>
    <row r="418">
      <c r="B418" s="20"/>
      <c r="C418" s="20"/>
      <c r="D418" s="20"/>
      <c r="G418" s="20"/>
      <c r="H418" s="21"/>
      <c r="I418" s="20"/>
    </row>
    <row r="419">
      <c r="B419" s="20"/>
      <c r="C419" s="20"/>
      <c r="D419" s="20"/>
      <c r="G419" s="20"/>
      <c r="H419" s="21"/>
      <c r="I419" s="20"/>
    </row>
    <row r="420">
      <c r="B420" s="20"/>
      <c r="C420" s="20"/>
      <c r="D420" s="20"/>
      <c r="G420" s="20"/>
      <c r="H420" s="21"/>
      <c r="I420" s="20"/>
    </row>
    <row r="421">
      <c r="B421" s="20"/>
      <c r="C421" s="20"/>
      <c r="D421" s="20"/>
      <c r="G421" s="20"/>
      <c r="H421" s="21"/>
      <c r="I421" s="20"/>
    </row>
    <row r="422">
      <c r="B422" s="20"/>
      <c r="C422" s="20"/>
      <c r="D422" s="20"/>
      <c r="G422" s="20"/>
      <c r="H422" s="21"/>
      <c r="I422" s="20"/>
    </row>
    <row r="423">
      <c r="B423" s="20"/>
      <c r="C423" s="20"/>
      <c r="D423" s="20"/>
      <c r="G423" s="20"/>
      <c r="H423" s="21"/>
      <c r="I423" s="20"/>
    </row>
    <row r="424">
      <c r="B424" s="20"/>
      <c r="C424" s="20"/>
      <c r="D424" s="20"/>
      <c r="G424" s="20"/>
      <c r="H424" s="21"/>
      <c r="I424" s="20"/>
    </row>
    <row r="425">
      <c r="B425" s="20"/>
      <c r="C425" s="20"/>
      <c r="D425" s="20"/>
      <c r="G425" s="20"/>
      <c r="H425" s="21"/>
      <c r="I425" s="20"/>
    </row>
    <row r="426">
      <c r="B426" s="20"/>
      <c r="C426" s="20"/>
      <c r="D426" s="20"/>
      <c r="G426" s="20"/>
      <c r="H426" s="21"/>
      <c r="I426" s="20"/>
    </row>
    <row r="427">
      <c r="B427" s="20"/>
      <c r="C427" s="20"/>
      <c r="D427" s="20"/>
      <c r="G427" s="20"/>
      <c r="H427" s="21"/>
      <c r="I427" s="20"/>
    </row>
    <row r="428">
      <c r="B428" s="20"/>
      <c r="C428" s="20"/>
      <c r="D428" s="20"/>
      <c r="G428" s="20"/>
      <c r="H428" s="21"/>
      <c r="I428" s="20"/>
    </row>
    <row r="429">
      <c r="B429" s="20"/>
      <c r="C429" s="20"/>
      <c r="D429" s="20"/>
      <c r="G429" s="20"/>
      <c r="H429" s="21"/>
      <c r="I429" s="20"/>
    </row>
    <row r="430">
      <c r="B430" s="20"/>
      <c r="C430" s="20"/>
      <c r="D430" s="20"/>
      <c r="G430" s="20"/>
      <c r="H430" s="21"/>
      <c r="I430" s="20"/>
    </row>
    <row r="431">
      <c r="B431" s="20"/>
      <c r="C431" s="20"/>
      <c r="D431" s="20"/>
      <c r="G431" s="20"/>
      <c r="H431" s="21"/>
      <c r="I431" s="20"/>
    </row>
    <row r="432">
      <c r="B432" s="20"/>
      <c r="C432" s="20"/>
      <c r="D432" s="20"/>
      <c r="G432" s="20"/>
      <c r="H432" s="21"/>
      <c r="I432" s="20"/>
    </row>
    <row r="433">
      <c r="B433" s="20"/>
      <c r="C433" s="20"/>
      <c r="D433" s="20"/>
      <c r="G433" s="20"/>
      <c r="H433" s="21"/>
      <c r="I433" s="20"/>
    </row>
    <row r="434">
      <c r="B434" s="20"/>
      <c r="C434" s="20"/>
      <c r="D434" s="20"/>
      <c r="G434" s="20"/>
      <c r="H434" s="21"/>
      <c r="I434" s="20"/>
    </row>
    <row r="435">
      <c r="B435" s="20"/>
      <c r="C435" s="20"/>
      <c r="D435" s="20"/>
      <c r="G435" s="20"/>
      <c r="H435" s="21"/>
      <c r="I435" s="20"/>
    </row>
    <row r="436">
      <c r="B436" s="20"/>
      <c r="C436" s="20"/>
      <c r="D436" s="20"/>
      <c r="G436" s="20"/>
      <c r="H436" s="21"/>
      <c r="I436" s="20"/>
    </row>
    <row r="437">
      <c r="B437" s="20"/>
      <c r="C437" s="20"/>
      <c r="D437" s="20"/>
      <c r="G437" s="20"/>
      <c r="H437" s="21"/>
      <c r="I437" s="20"/>
    </row>
    <row r="438">
      <c r="B438" s="20"/>
      <c r="C438" s="20"/>
      <c r="D438" s="20"/>
      <c r="G438" s="20"/>
      <c r="H438" s="21"/>
      <c r="I438" s="20"/>
    </row>
    <row r="439">
      <c r="B439" s="20"/>
      <c r="C439" s="20"/>
      <c r="D439" s="20"/>
      <c r="G439" s="20"/>
      <c r="H439" s="21"/>
      <c r="I439" s="20"/>
    </row>
    <row r="440">
      <c r="B440" s="20"/>
      <c r="C440" s="20"/>
      <c r="D440" s="20"/>
      <c r="G440" s="20"/>
      <c r="H440" s="21"/>
      <c r="I440" s="20"/>
    </row>
    <row r="441">
      <c r="B441" s="20"/>
      <c r="C441" s="20"/>
      <c r="D441" s="20"/>
      <c r="G441" s="20"/>
      <c r="H441" s="21"/>
      <c r="I441" s="20"/>
    </row>
    <row r="442">
      <c r="B442" s="20"/>
      <c r="C442" s="20"/>
      <c r="D442" s="20"/>
      <c r="G442" s="20"/>
      <c r="H442" s="21"/>
      <c r="I442" s="20"/>
    </row>
    <row r="443">
      <c r="B443" s="20"/>
      <c r="C443" s="20"/>
      <c r="D443" s="20"/>
      <c r="G443" s="20"/>
      <c r="H443" s="21"/>
      <c r="I443" s="20"/>
    </row>
    <row r="444">
      <c r="B444" s="20"/>
      <c r="C444" s="20"/>
      <c r="D444" s="20"/>
      <c r="G444" s="20"/>
      <c r="H444" s="21"/>
      <c r="I444" s="20"/>
    </row>
    <row r="445">
      <c r="B445" s="20"/>
      <c r="C445" s="20"/>
      <c r="D445" s="20"/>
      <c r="G445" s="20"/>
      <c r="H445" s="21"/>
      <c r="I445" s="20"/>
    </row>
    <row r="446">
      <c r="B446" s="20"/>
      <c r="C446" s="20"/>
      <c r="D446" s="20"/>
      <c r="G446" s="20"/>
      <c r="H446" s="21"/>
      <c r="I446" s="20"/>
    </row>
    <row r="447">
      <c r="B447" s="20"/>
      <c r="C447" s="20"/>
      <c r="D447" s="20"/>
      <c r="G447" s="20"/>
      <c r="H447" s="21"/>
      <c r="I447" s="20"/>
    </row>
    <row r="448">
      <c r="B448" s="20"/>
      <c r="C448" s="20"/>
      <c r="D448" s="20"/>
      <c r="G448" s="20"/>
      <c r="H448" s="21"/>
      <c r="I448" s="20"/>
    </row>
    <row r="449">
      <c r="B449" s="20"/>
      <c r="C449" s="20"/>
      <c r="D449" s="20"/>
      <c r="G449" s="20"/>
      <c r="H449" s="21"/>
      <c r="I449" s="20"/>
    </row>
    <row r="450">
      <c r="B450" s="20"/>
      <c r="C450" s="20"/>
      <c r="D450" s="20"/>
      <c r="G450" s="20"/>
      <c r="H450" s="21"/>
      <c r="I450" s="20"/>
    </row>
    <row r="451">
      <c r="B451" s="20"/>
      <c r="C451" s="20"/>
      <c r="D451" s="20"/>
      <c r="G451" s="20"/>
      <c r="H451" s="21"/>
      <c r="I451" s="20"/>
    </row>
    <row r="452">
      <c r="B452" s="20"/>
      <c r="C452" s="20"/>
      <c r="D452" s="20"/>
      <c r="G452" s="20"/>
      <c r="H452" s="21"/>
      <c r="I452" s="20"/>
    </row>
    <row r="453">
      <c r="B453" s="20"/>
      <c r="C453" s="20"/>
      <c r="D453" s="20"/>
      <c r="G453" s="20"/>
      <c r="H453" s="21"/>
      <c r="I453" s="20"/>
    </row>
    <row r="454">
      <c r="B454" s="20"/>
      <c r="C454" s="20"/>
      <c r="D454" s="20"/>
      <c r="G454" s="20"/>
      <c r="H454" s="21"/>
      <c r="I454" s="20"/>
    </row>
    <row r="455">
      <c r="B455" s="20"/>
      <c r="C455" s="20"/>
      <c r="D455" s="20"/>
      <c r="G455" s="20"/>
      <c r="H455" s="21"/>
      <c r="I455" s="20"/>
    </row>
    <row r="456">
      <c r="B456" s="20"/>
      <c r="C456" s="20"/>
      <c r="D456" s="20"/>
      <c r="G456" s="20"/>
      <c r="H456" s="21"/>
      <c r="I456" s="20"/>
    </row>
    <row r="457">
      <c r="B457" s="20"/>
      <c r="C457" s="20"/>
      <c r="D457" s="20"/>
      <c r="G457" s="20"/>
      <c r="H457" s="21"/>
      <c r="I457" s="20"/>
    </row>
    <row r="458">
      <c r="B458" s="20"/>
      <c r="C458" s="20"/>
      <c r="D458" s="20"/>
      <c r="G458" s="20"/>
      <c r="H458" s="21"/>
      <c r="I458" s="20"/>
    </row>
    <row r="459">
      <c r="B459" s="20"/>
      <c r="C459" s="20"/>
      <c r="D459" s="20"/>
      <c r="G459" s="20"/>
      <c r="H459" s="21"/>
      <c r="I459" s="20"/>
    </row>
    <row r="460">
      <c r="B460" s="20"/>
      <c r="C460" s="20"/>
      <c r="D460" s="20"/>
      <c r="G460" s="20"/>
      <c r="H460" s="21"/>
      <c r="I460" s="20"/>
    </row>
    <row r="461">
      <c r="B461" s="20"/>
      <c r="C461" s="20"/>
      <c r="D461" s="20"/>
      <c r="G461" s="20"/>
      <c r="H461" s="21"/>
      <c r="I461" s="20"/>
    </row>
    <row r="462">
      <c r="B462" s="20"/>
      <c r="C462" s="20"/>
      <c r="D462" s="20"/>
      <c r="G462" s="20"/>
      <c r="H462" s="21"/>
      <c r="I462" s="20"/>
    </row>
    <row r="463">
      <c r="B463" s="20"/>
      <c r="C463" s="20"/>
      <c r="D463" s="20"/>
      <c r="G463" s="20"/>
      <c r="H463" s="21"/>
      <c r="I463" s="20"/>
    </row>
    <row r="464">
      <c r="B464" s="20"/>
      <c r="C464" s="20"/>
      <c r="D464" s="20"/>
      <c r="G464" s="20"/>
      <c r="H464" s="21"/>
      <c r="I464" s="20"/>
    </row>
    <row r="465">
      <c r="B465" s="20"/>
      <c r="C465" s="20"/>
      <c r="D465" s="20"/>
      <c r="G465" s="20"/>
      <c r="H465" s="21"/>
      <c r="I465" s="20"/>
    </row>
    <row r="466">
      <c r="B466" s="20"/>
      <c r="C466" s="20"/>
      <c r="D466" s="20"/>
      <c r="G466" s="20"/>
      <c r="H466" s="21"/>
      <c r="I466" s="20"/>
    </row>
    <row r="467">
      <c r="B467" s="20"/>
      <c r="C467" s="20"/>
      <c r="D467" s="20"/>
      <c r="G467" s="20"/>
      <c r="H467" s="21"/>
      <c r="I467" s="20"/>
    </row>
    <row r="468">
      <c r="B468" s="20"/>
      <c r="C468" s="20"/>
      <c r="D468" s="20"/>
      <c r="G468" s="20"/>
      <c r="H468" s="21"/>
      <c r="I468" s="20"/>
    </row>
    <row r="469">
      <c r="B469" s="20"/>
      <c r="C469" s="20"/>
      <c r="D469" s="20"/>
      <c r="G469" s="20"/>
      <c r="H469" s="21"/>
      <c r="I469" s="20"/>
    </row>
    <row r="470">
      <c r="B470" s="20"/>
      <c r="C470" s="20"/>
      <c r="D470" s="20"/>
      <c r="G470" s="20"/>
      <c r="H470" s="21"/>
      <c r="I470" s="20"/>
    </row>
    <row r="471">
      <c r="B471" s="20"/>
      <c r="C471" s="20"/>
      <c r="D471" s="20"/>
      <c r="G471" s="20"/>
      <c r="H471" s="21"/>
      <c r="I471" s="20"/>
    </row>
    <row r="472">
      <c r="B472" s="20"/>
      <c r="C472" s="20"/>
      <c r="D472" s="20"/>
      <c r="G472" s="20"/>
      <c r="H472" s="21"/>
      <c r="I472" s="20"/>
    </row>
    <row r="473">
      <c r="B473" s="20"/>
      <c r="C473" s="20"/>
      <c r="D473" s="20"/>
      <c r="G473" s="20"/>
      <c r="H473" s="21"/>
      <c r="I473" s="20"/>
    </row>
    <row r="474">
      <c r="B474" s="20"/>
      <c r="C474" s="20"/>
      <c r="D474" s="20"/>
      <c r="G474" s="20"/>
      <c r="H474" s="21"/>
      <c r="I474" s="20"/>
    </row>
    <row r="475">
      <c r="B475" s="20"/>
      <c r="C475" s="20"/>
      <c r="D475" s="20"/>
      <c r="G475" s="20"/>
      <c r="H475" s="21"/>
      <c r="I475" s="20"/>
    </row>
    <row r="476">
      <c r="B476" s="20"/>
      <c r="C476" s="20"/>
      <c r="D476" s="20"/>
      <c r="G476" s="20"/>
      <c r="H476" s="21"/>
      <c r="I476" s="20"/>
    </row>
    <row r="477">
      <c r="B477" s="20"/>
      <c r="C477" s="20"/>
      <c r="D477" s="20"/>
      <c r="G477" s="20"/>
      <c r="H477" s="21"/>
      <c r="I477" s="20"/>
    </row>
    <row r="478">
      <c r="B478" s="20"/>
      <c r="C478" s="20"/>
      <c r="D478" s="20"/>
      <c r="G478" s="20"/>
      <c r="H478" s="21"/>
      <c r="I478" s="20"/>
    </row>
    <row r="479">
      <c r="B479" s="20"/>
      <c r="C479" s="20"/>
      <c r="D479" s="20"/>
      <c r="G479" s="20"/>
      <c r="H479" s="21"/>
      <c r="I479" s="20"/>
    </row>
    <row r="480">
      <c r="B480" s="20"/>
      <c r="C480" s="20"/>
      <c r="D480" s="20"/>
      <c r="G480" s="20"/>
      <c r="H480" s="21"/>
      <c r="I480" s="20"/>
    </row>
    <row r="481">
      <c r="B481" s="20"/>
      <c r="C481" s="20"/>
      <c r="D481" s="20"/>
      <c r="G481" s="20"/>
      <c r="H481" s="21"/>
      <c r="I481" s="20"/>
    </row>
    <row r="482">
      <c r="B482" s="20"/>
      <c r="C482" s="20"/>
      <c r="D482" s="20"/>
      <c r="G482" s="20"/>
      <c r="H482" s="21"/>
      <c r="I482" s="20"/>
    </row>
    <row r="483">
      <c r="B483" s="20"/>
      <c r="C483" s="20"/>
      <c r="D483" s="20"/>
      <c r="G483" s="20"/>
      <c r="H483" s="21"/>
      <c r="I483" s="20"/>
    </row>
    <row r="484">
      <c r="B484" s="20"/>
      <c r="C484" s="20"/>
      <c r="D484" s="20"/>
      <c r="G484" s="20"/>
      <c r="H484" s="21"/>
      <c r="I484" s="20"/>
    </row>
    <row r="485">
      <c r="B485" s="20"/>
      <c r="C485" s="20"/>
      <c r="D485" s="20"/>
      <c r="G485" s="20"/>
      <c r="H485" s="21"/>
      <c r="I485" s="20"/>
    </row>
    <row r="486">
      <c r="B486" s="20"/>
      <c r="C486" s="20"/>
      <c r="D486" s="20"/>
      <c r="G486" s="20"/>
      <c r="H486" s="21"/>
      <c r="I486" s="20"/>
    </row>
    <row r="487">
      <c r="B487" s="20"/>
      <c r="C487" s="20"/>
      <c r="D487" s="20"/>
      <c r="G487" s="20"/>
      <c r="H487" s="21"/>
      <c r="I487" s="20"/>
    </row>
    <row r="488">
      <c r="B488" s="20"/>
      <c r="C488" s="20"/>
      <c r="D488" s="20"/>
      <c r="G488" s="20"/>
      <c r="H488" s="21"/>
      <c r="I488" s="20"/>
    </row>
    <row r="489">
      <c r="B489" s="20"/>
      <c r="C489" s="20"/>
      <c r="D489" s="20"/>
      <c r="G489" s="20"/>
      <c r="H489" s="21"/>
      <c r="I489" s="20"/>
    </row>
    <row r="490">
      <c r="B490" s="20"/>
      <c r="C490" s="20"/>
      <c r="D490" s="20"/>
      <c r="G490" s="20"/>
      <c r="H490" s="21"/>
      <c r="I490" s="20"/>
    </row>
    <row r="491">
      <c r="B491" s="20"/>
      <c r="C491" s="20"/>
      <c r="D491" s="20"/>
      <c r="G491" s="20"/>
      <c r="H491" s="21"/>
      <c r="I491" s="20"/>
    </row>
    <row r="492">
      <c r="B492" s="20"/>
      <c r="C492" s="20"/>
      <c r="D492" s="20"/>
      <c r="G492" s="20"/>
      <c r="H492" s="21"/>
      <c r="I492" s="20"/>
    </row>
    <row r="493">
      <c r="B493" s="20"/>
      <c r="C493" s="20"/>
      <c r="D493" s="20"/>
      <c r="G493" s="20"/>
      <c r="H493" s="21"/>
      <c r="I493" s="20"/>
    </row>
    <row r="494">
      <c r="B494" s="20"/>
      <c r="C494" s="20"/>
      <c r="D494" s="20"/>
      <c r="G494" s="20"/>
      <c r="H494" s="21"/>
      <c r="I494" s="20"/>
    </row>
    <row r="495">
      <c r="B495" s="20"/>
      <c r="C495" s="20"/>
      <c r="D495" s="20"/>
      <c r="G495" s="20"/>
      <c r="H495" s="21"/>
      <c r="I495" s="20"/>
    </row>
    <row r="496">
      <c r="B496" s="20"/>
      <c r="C496" s="20"/>
      <c r="D496" s="20"/>
      <c r="G496" s="20"/>
      <c r="H496" s="21"/>
      <c r="I496" s="20"/>
    </row>
    <row r="497">
      <c r="B497" s="20"/>
      <c r="C497" s="20"/>
      <c r="D497" s="20"/>
      <c r="G497" s="20"/>
      <c r="H497" s="21"/>
      <c r="I497" s="20"/>
    </row>
    <row r="498">
      <c r="B498" s="20"/>
      <c r="C498" s="20"/>
      <c r="D498" s="20"/>
      <c r="G498" s="20"/>
      <c r="H498" s="21"/>
      <c r="I498" s="20"/>
    </row>
    <row r="499">
      <c r="B499" s="20"/>
      <c r="C499" s="20"/>
      <c r="D499" s="20"/>
      <c r="G499" s="20"/>
      <c r="H499" s="21"/>
      <c r="I499" s="20"/>
    </row>
    <row r="500">
      <c r="B500" s="20"/>
      <c r="C500" s="20"/>
      <c r="D500" s="20"/>
      <c r="G500" s="20"/>
      <c r="H500" s="21"/>
      <c r="I500" s="20"/>
    </row>
    <row r="501">
      <c r="B501" s="20"/>
      <c r="C501" s="20"/>
      <c r="D501" s="20"/>
      <c r="G501" s="20"/>
      <c r="H501" s="21"/>
      <c r="I501" s="20"/>
    </row>
    <row r="502">
      <c r="B502" s="20"/>
      <c r="C502" s="20"/>
      <c r="D502" s="20"/>
      <c r="G502" s="20"/>
      <c r="H502" s="21"/>
      <c r="I502" s="20"/>
    </row>
    <row r="503">
      <c r="B503" s="20"/>
      <c r="C503" s="20"/>
      <c r="D503" s="20"/>
      <c r="G503" s="20"/>
      <c r="H503" s="21"/>
      <c r="I503" s="20"/>
    </row>
    <row r="504">
      <c r="B504" s="20"/>
      <c r="C504" s="20"/>
      <c r="D504" s="20"/>
      <c r="G504" s="20"/>
      <c r="H504" s="21"/>
      <c r="I504" s="20"/>
    </row>
    <row r="505">
      <c r="B505" s="20"/>
      <c r="C505" s="20"/>
      <c r="D505" s="20"/>
      <c r="G505" s="20"/>
      <c r="H505" s="21"/>
      <c r="I505" s="20"/>
    </row>
    <row r="506">
      <c r="B506" s="20"/>
      <c r="C506" s="20"/>
      <c r="D506" s="20"/>
      <c r="G506" s="20"/>
      <c r="H506" s="21"/>
      <c r="I506" s="20"/>
    </row>
    <row r="507">
      <c r="B507" s="20"/>
      <c r="C507" s="20"/>
      <c r="D507" s="20"/>
      <c r="G507" s="20"/>
      <c r="H507" s="21"/>
      <c r="I507" s="20"/>
    </row>
    <row r="508">
      <c r="B508" s="20"/>
      <c r="C508" s="20"/>
      <c r="D508" s="20"/>
      <c r="G508" s="20"/>
      <c r="H508" s="21"/>
      <c r="I508" s="20"/>
    </row>
    <row r="509">
      <c r="B509" s="20"/>
      <c r="C509" s="20"/>
      <c r="D509" s="20"/>
      <c r="G509" s="20"/>
      <c r="H509" s="21"/>
      <c r="I509" s="20"/>
    </row>
    <row r="510">
      <c r="B510" s="20"/>
      <c r="C510" s="20"/>
      <c r="D510" s="20"/>
      <c r="G510" s="20"/>
      <c r="H510" s="21"/>
      <c r="I510" s="20"/>
    </row>
    <row r="511">
      <c r="B511" s="20"/>
      <c r="C511" s="20"/>
      <c r="D511" s="20"/>
      <c r="G511" s="20"/>
      <c r="H511" s="21"/>
      <c r="I511" s="20"/>
    </row>
    <row r="512">
      <c r="B512" s="20"/>
      <c r="C512" s="20"/>
      <c r="D512" s="20"/>
      <c r="G512" s="20"/>
      <c r="H512" s="21"/>
      <c r="I512" s="20"/>
    </row>
    <row r="513">
      <c r="B513" s="20"/>
      <c r="C513" s="20"/>
      <c r="D513" s="20"/>
      <c r="G513" s="20"/>
      <c r="H513" s="21"/>
      <c r="I513" s="20"/>
    </row>
    <row r="514">
      <c r="B514" s="20"/>
      <c r="C514" s="20"/>
      <c r="D514" s="20"/>
      <c r="G514" s="20"/>
      <c r="H514" s="21"/>
      <c r="I514" s="20"/>
    </row>
    <row r="515">
      <c r="B515" s="20"/>
      <c r="C515" s="20"/>
      <c r="D515" s="20"/>
      <c r="G515" s="20"/>
      <c r="H515" s="21"/>
      <c r="I515" s="20"/>
    </row>
    <row r="516">
      <c r="B516" s="20"/>
      <c r="C516" s="20"/>
      <c r="D516" s="20"/>
      <c r="G516" s="20"/>
      <c r="H516" s="21"/>
      <c r="I516" s="20"/>
    </row>
    <row r="517">
      <c r="B517" s="20"/>
      <c r="C517" s="20"/>
      <c r="D517" s="20"/>
      <c r="G517" s="20"/>
      <c r="H517" s="21"/>
      <c r="I517" s="20"/>
    </row>
    <row r="518">
      <c r="B518" s="20"/>
      <c r="C518" s="20"/>
      <c r="D518" s="20"/>
      <c r="G518" s="20"/>
      <c r="H518" s="21"/>
      <c r="I518" s="20"/>
    </row>
    <row r="519">
      <c r="B519" s="20"/>
      <c r="C519" s="20"/>
      <c r="D519" s="20"/>
      <c r="G519" s="20"/>
      <c r="H519" s="21"/>
      <c r="I519" s="20"/>
    </row>
    <row r="520">
      <c r="B520" s="20"/>
      <c r="C520" s="20"/>
      <c r="D520" s="20"/>
      <c r="G520" s="20"/>
      <c r="H520" s="21"/>
      <c r="I520" s="20"/>
    </row>
    <row r="521">
      <c r="B521" s="20"/>
      <c r="C521" s="20"/>
      <c r="D521" s="20"/>
      <c r="G521" s="20"/>
      <c r="H521" s="21"/>
      <c r="I521" s="20"/>
    </row>
    <row r="522">
      <c r="B522" s="20"/>
      <c r="C522" s="20"/>
      <c r="D522" s="20"/>
      <c r="G522" s="20"/>
      <c r="H522" s="21"/>
      <c r="I522" s="20"/>
    </row>
    <row r="523">
      <c r="B523" s="20"/>
      <c r="C523" s="20"/>
      <c r="D523" s="20"/>
      <c r="G523" s="20"/>
      <c r="H523" s="21"/>
      <c r="I523" s="20"/>
    </row>
    <row r="524">
      <c r="B524" s="20"/>
      <c r="C524" s="20"/>
      <c r="D524" s="20"/>
      <c r="G524" s="20"/>
      <c r="H524" s="21"/>
      <c r="I524" s="20"/>
    </row>
    <row r="525">
      <c r="B525" s="20"/>
      <c r="C525" s="20"/>
      <c r="D525" s="20"/>
      <c r="G525" s="20"/>
      <c r="H525" s="21"/>
      <c r="I525" s="20"/>
    </row>
    <row r="526">
      <c r="B526" s="20"/>
      <c r="C526" s="20"/>
      <c r="D526" s="20"/>
      <c r="G526" s="20"/>
      <c r="H526" s="21"/>
      <c r="I526" s="20"/>
    </row>
    <row r="527">
      <c r="B527" s="20"/>
      <c r="C527" s="20"/>
      <c r="D527" s="20"/>
      <c r="G527" s="20"/>
      <c r="H527" s="21"/>
      <c r="I527" s="20"/>
    </row>
    <row r="528">
      <c r="B528" s="20"/>
      <c r="C528" s="20"/>
      <c r="D528" s="20"/>
      <c r="G528" s="20"/>
      <c r="H528" s="21"/>
      <c r="I528" s="20"/>
    </row>
    <row r="529">
      <c r="B529" s="20"/>
      <c r="C529" s="20"/>
      <c r="D529" s="20"/>
      <c r="G529" s="20"/>
      <c r="H529" s="21"/>
      <c r="I529" s="20"/>
    </row>
    <row r="530">
      <c r="B530" s="20"/>
      <c r="C530" s="20"/>
      <c r="D530" s="20"/>
      <c r="G530" s="20"/>
      <c r="H530" s="21"/>
      <c r="I530" s="20"/>
    </row>
    <row r="531">
      <c r="B531" s="20"/>
      <c r="C531" s="20"/>
      <c r="D531" s="20"/>
      <c r="G531" s="20"/>
      <c r="H531" s="21"/>
      <c r="I531" s="20"/>
    </row>
    <row r="532">
      <c r="B532" s="20"/>
      <c r="C532" s="20"/>
      <c r="D532" s="20"/>
      <c r="G532" s="20"/>
      <c r="H532" s="21"/>
      <c r="I532" s="20"/>
    </row>
    <row r="533">
      <c r="B533" s="20"/>
      <c r="C533" s="20"/>
      <c r="D533" s="20"/>
      <c r="G533" s="20"/>
      <c r="H533" s="21"/>
      <c r="I533" s="20"/>
    </row>
    <row r="534">
      <c r="B534" s="20"/>
      <c r="C534" s="20"/>
      <c r="D534" s="20"/>
      <c r="G534" s="20"/>
      <c r="H534" s="21"/>
      <c r="I534" s="20"/>
    </row>
    <row r="535">
      <c r="B535" s="20"/>
      <c r="C535" s="20"/>
      <c r="D535" s="20"/>
      <c r="G535" s="20"/>
      <c r="H535" s="21"/>
      <c r="I535" s="20"/>
    </row>
    <row r="536">
      <c r="B536" s="20"/>
      <c r="C536" s="20"/>
      <c r="D536" s="20"/>
      <c r="G536" s="20"/>
      <c r="H536" s="21"/>
      <c r="I536" s="20"/>
    </row>
    <row r="537">
      <c r="B537" s="20"/>
      <c r="C537" s="20"/>
      <c r="D537" s="20"/>
      <c r="G537" s="20"/>
      <c r="H537" s="21"/>
      <c r="I537" s="20"/>
    </row>
    <row r="538">
      <c r="B538" s="20"/>
      <c r="C538" s="20"/>
      <c r="D538" s="20"/>
      <c r="G538" s="20"/>
      <c r="H538" s="21"/>
      <c r="I538" s="20"/>
    </row>
    <row r="539">
      <c r="B539" s="20"/>
      <c r="C539" s="20"/>
      <c r="D539" s="20"/>
      <c r="G539" s="20"/>
      <c r="H539" s="21"/>
      <c r="I539" s="20"/>
    </row>
    <row r="540">
      <c r="B540" s="20"/>
      <c r="C540" s="20"/>
      <c r="D540" s="20"/>
      <c r="G540" s="20"/>
      <c r="H540" s="21"/>
      <c r="I540" s="20"/>
    </row>
    <row r="541">
      <c r="B541" s="20"/>
      <c r="C541" s="20"/>
      <c r="D541" s="20"/>
      <c r="G541" s="20"/>
      <c r="H541" s="21"/>
      <c r="I541" s="20"/>
    </row>
    <row r="542">
      <c r="B542" s="20"/>
      <c r="C542" s="20"/>
      <c r="D542" s="20"/>
      <c r="G542" s="20"/>
      <c r="H542" s="21"/>
      <c r="I542" s="20"/>
    </row>
    <row r="543">
      <c r="B543" s="20"/>
      <c r="C543" s="20"/>
      <c r="D543" s="20"/>
      <c r="G543" s="20"/>
      <c r="H543" s="21"/>
      <c r="I543" s="20"/>
    </row>
    <row r="544">
      <c r="B544" s="20"/>
      <c r="C544" s="20"/>
      <c r="D544" s="20"/>
      <c r="G544" s="20"/>
      <c r="H544" s="21"/>
      <c r="I544" s="20"/>
    </row>
    <row r="545">
      <c r="B545" s="20"/>
      <c r="C545" s="20"/>
      <c r="D545" s="20"/>
      <c r="G545" s="20"/>
      <c r="H545" s="21"/>
      <c r="I545" s="20"/>
    </row>
    <row r="546">
      <c r="B546" s="20"/>
      <c r="C546" s="20"/>
      <c r="D546" s="20"/>
      <c r="G546" s="20"/>
      <c r="H546" s="21"/>
      <c r="I546" s="20"/>
    </row>
    <row r="547">
      <c r="B547" s="20"/>
      <c r="C547" s="20"/>
      <c r="D547" s="20"/>
      <c r="G547" s="20"/>
      <c r="H547" s="21"/>
      <c r="I547" s="20"/>
    </row>
    <row r="548">
      <c r="B548" s="20"/>
      <c r="C548" s="20"/>
      <c r="D548" s="20"/>
      <c r="G548" s="20"/>
      <c r="H548" s="21"/>
      <c r="I548" s="20"/>
    </row>
    <row r="549">
      <c r="B549" s="20"/>
      <c r="C549" s="20"/>
      <c r="D549" s="20"/>
      <c r="G549" s="20"/>
      <c r="H549" s="21"/>
      <c r="I549" s="20"/>
    </row>
    <row r="550">
      <c r="B550" s="20"/>
      <c r="C550" s="20"/>
      <c r="D550" s="20"/>
      <c r="G550" s="20"/>
      <c r="H550" s="21"/>
      <c r="I550" s="20"/>
    </row>
    <row r="551">
      <c r="B551" s="20"/>
      <c r="C551" s="20"/>
      <c r="D551" s="20"/>
      <c r="G551" s="20"/>
      <c r="H551" s="21"/>
      <c r="I551" s="20"/>
    </row>
    <row r="552">
      <c r="B552" s="20"/>
      <c r="C552" s="20"/>
      <c r="D552" s="20"/>
      <c r="G552" s="20"/>
      <c r="H552" s="21"/>
      <c r="I552" s="20"/>
    </row>
    <row r="553">
      <c r="B553" s="20"/>
      <c r="C553" s="20"/>
      <c r="D553" s="20"/>
      <c r="G553" s="20"/>
      <c r="H553" s="21"/>
      <c r="I553" s="20"/>
    </row>
    <row r="554">
      <c r="B554" s="20"/>
      <c r="C554" s="20"/>
      <c r="D554" s="20"/>
      <c r="G554" s="20"/>
      <c r="H554" s="21"/>
      <c r="I554" s="20"/>
    </row>
    <row r="555">
      <c r="B555" s="20"/>
      <c r="C555" s="20"/>
      <c r="D555" s="20"/>
      <c r="G555" s="20"/>
      <c r="H555" s="21"/>
      <c r="I555" s="20"/>
    </row>
    <row r="556">
      <c r="B556" s="20"/>
      <c r="C556" s="20"/>
      <c r="D556" s="20"/>
      <c r="G556" s="20"/>
      <c r="H556" s="21"/>
      <c r="I556" s="20"/>
    </row>
    <row r="557">
      <c r="B557" s="20"/>
      <c r="C557" s="20"/>
      <c r="D557" s="20"/>
      <c r="G557" s="20"/>
      <c r="H557" s="21"/>
      <c r="I557" s="20"/>
    </row>
    <row r="558">
      <c r="B558" s="20"/>
      <c r="C558" s="20"/>
      <c r="D558" s="20"/>
      <c r="G558" s="20"/>
      <c r="H558" s="21"/>
      <c r="I558" s="20"/>
    </row>
    <row r="559">
      <c r="B559" s="20"/>
      <c r="C559" s="20"/>
      <c r="D559" s="20"/>
      <c r="G559" s="20"/>
      <c r="H559" s="21"/>
      <c r="I559" s="20"/>
    </row>
    <row r="560">
      <c r="B560" s="20"/>
      <c r="C560" s="20"/>
      <c r="D560" s="20"/>
      <c r="G560" s="20"/>
      <c r="H560" s="21"/>
      <c r="I560" s="20"/>
    </row>
    <row r="561">
      <c r="B561" s="20"/>
      <c r="C561" s="20"/>
      <c r="D561" s="20"/>
      <c r="G561" s="20"/>
      <c r="H561" s="21"/>
      <c r="I561" s="20"/>
    </row>
    <row r="562">
      <c r="B562" s="20"/>
      <c r="C562" s="20"/>
      <c r="D562" s="20"/>
      <c r="G562" s="20"/>
      <c r="H562" s="21"/>
      <c r="I562" s="20"/>
    </row>
    <row r="563">
      <c r="B563" s="20"/>
      <c r="C563" s="20"/>
      <c r="D563" s="20"/>
      <c r="G563" s="20"/>
      <c r="H563" s="21"/>
      <c r="I563" s="20"/>
    </row>
    <row r="564">
      <c r="B564" s="20"/>
      <c r="C564" s="20"/>
      <c r="D564" s="20"/>
      <c r="G564" s="20"/>
      <c r="H564" s="21"/>
      <c r="I564" s="20"/>
    </row>
    <row r="565">
      <c r="B565" s="20"/>
      <c r="C565" s="20"/>
      <c r="D565" s="20"/>
      <c r="G565" s="20"/>
      <c r="H565" s="21"/>
      <c r="I565" s="20"/>
    </row>
    <row r="566">
      <c r="B566" s="20"/>
      <c r="C566" s="20"/>
      <c r="D566" s="20"/>
      <c r="G566" s="20"/>
      <c r="H566" s="21"/>
      <c r="I566" s="20"/>
    </row>
    <row r="567">
      <c r="B567" s="20"/>
      <c r="C567" s="20"/>
      <c r="D567" s="20"/>
      <c r="G567" s="20"/>
      <c r="H567" s="21"/>
      <c r="I567" s="20"/>
    </row>
    <row r="568">
      <c r="B568" s="20"/>
      <c r="C568" s="20"/>
      <c r="D568" s="20"/>
      <c r="G568" s="20"/>
      <c r="H568" s="21"/>
      <c r="I568" s="20"/>
    </row>
    <row r="569">
      <c r="B569" s="20"/>
      <c r="C569" s="20"/>
      <c r="D569" s="20"/>
      <c r="G569" s="20"/>
      <c r="H569" s="21"/>
      <c r="I569" s="20"/>
    </row>
    <row r="570">
      <c r="B570" s="20"/>
      <c r="C570" s="20"/>
      <c r="D570" s="20"/>
      <c r="G570" s="20"/>
      <c r="H570" s="21"/>
      <c r="I570" s="20"/>
    </row>
    <row r="571">
      <c r="B571" s="20"/>
      <c r="C571" s="20"/>
      <c r="D571" s="20"/>
      <c r="G571" s="20"/>
      <c r="H571" s="21"/>
      <c r="I571" s="20"/>
    </row>
    <row r="572">
      <c r="B572" s="20"/>
      <c r="C572" s="20"/>
      <c r="D572" s="20"/>
      <c r="G572" s="20"/>
      <c r="H572" s="21"/>
      <c r="I572" s="20"/>
    </row>
    <row r="573">
      <c r="B573" s="20"/>
      <c r="C573" s="20"/>
      <c r="D573" s="20"/>
      <c r="G573" s="20"/>
      <c r="H573" s="21"/>
      <c r="I573" s="20"/>
    </row>
    <row r="574">
      <c r="B574" s="20"/>
      <c r="C574" s="20"/>
      <c r="D574" s="20"/>
      <c r="G574" s="20"/>
      <c r="H574" s="21"/>
      <c r="I574" s="20"/>
    </row>
    <row r="575">
      <c r="B575" s="20"/>
      <c r="C575" s="20"/>
      <c r="D575" s="20"/>
      <c r="G575" s="20"/>
      <c r="H575" s="21"/>
      <c r="I575" s="20"/>
    </row>
    <row r="576">
      <c r="B576" s="20"/>
      <c r="C576" s="20"/>
      <c r="D576" s="20"/>
      <c r="G576" s="20"/>
      <c r="H576" s="21"/>
      <c r="I576" s="20"/>
    </row>
    <row r="577">
      <c r="B577" s="20"/>
      <c r="C577" s="20"/>
      <c r="D577" s="20"/>
      <c r="G577" s="20"/>
      <c r="H577" s="21"/>
      <c r="I577" s="20"/>
    </row>
    <row r="578">
      <c r="B578" s="20"/>
      <c r="C578" s="20"/>
      <c r="D578" s="20"/>
      <c r="G578" s="20"/>
      <c r="H578" s="21"/>
      <c r="I578" s="20"/>
    </row>
    <row r="579">
      <c r="B579" s="20"/>
      <c r="C579" s="20"/>
      <c r="D579" s="20"/>
      <c r="G579" s="20"/>
      <c r="H579" s="21"/>
      <c r="I579" s="20"/>
    </row>
    <row r="580">
      <c r="B580" s="20"/>
      <c r="C580" s="20"/>
      <c r="D580" s="20"/>
      <c r="G580" s="20"/>
      <c r="H580" s="21"/>
      <c r="I580" s="20"/>
    </row>
    <row r="581">
      <c r="B581" s="20"/>
      <c r="C581" s="20"/>
      <c r="D581" s="20"/>
      <c r="G581" s="20"/>
      <c r="H581" s="21"/>
      <c r="I581" s="20"/>
    </row>
    <row r="582">
      <c r="B582" s="20"/>
      <c r="C582" s="20"/>
      <c r="D582" s="20"/>
      <c r="G582" s="20"/>
      <c r="H582" s="21"/>
      <c r="I582" s="20"/>
    </row>
    <row r="583">
      <c r="B583" s="20"/>
      <c r="C583" s="20"/>
      <c r="D583" s="20"/>
      <c r="G583" s="20"/>
      <c r="H583" s="21"/>
      <c r="I583" s="20"/>
    </row>
    <row r="584">
      <c r="B584" s="20"/>
      <c r="C584" s="20"/>
      <c r="D584" s="20"/>
      <c r="G584" s="20"/>
      <c r="H584" s="21"/>
      <c r="I584" s="20"/>
    </row>
    <row r="585">
      <c r="B585" s="20"/>
      <c r="C585" s="20"/>
      <c r="D585" s="20"/>
      <c r="G585" s="20"/>
      <c r="H585" s="21"/>
      <c r="I585" s="20"/>
    </row>
    <row r="586">
      <c r="B586" s="20"/>
      <c r="C586" s="20"/>
      <c r="D586" s="20"/>
      <c r="G586" s="20"/>
      <c r="H586" s="21"/>
      <c r="I586" s="20"/>
    </row>
    <row r="587">
      <c r="B587" s="20"/>
      <c r="C587" s="20"/>
      <c r="D587" s="20"/>
      <c r="G587" s="20"/>
      <c r="H587" s="21"/>
      <c r="I587" s="20"/>
    </row>
    <row r="588">
      <c r="B588" s="20"/>
      <c r="C588" s="20"/>
      <c r="D588" s="20"/>
      <c r="G588" s="20"/>
      <c r="H588" s="21"/>
      <c r="I588" s="20"/>
    </row>
    <row r="589">
      <c r="B589" s="20"/>
      <c r="C589" s="20"/>
      <c r="D589" s="20"/>
      <c r="G589" s="20"/>
      <c r="H589" s="21"/>
      <c r="I589" s="20"/>
    </row>
    <row r="590">
      <c r="B590" s="20"/>
      <c r="C590" s="20"/>
      <c r="D590" s="20"/>
      <c r="G590" s="20"/>
      <c r="H590" s="21"/>
      <c r="I590" s="20"/>
    </row>
    <row r="591">
      <c r="B591" s="20"/>
      <c r="C591" s="20"/>
      <c r="D591" s="20"/>
      <c r="G591" s="20"/>
      <c r="H591" s="21"/>
      <c r="I591" s="20"/>
    </row>
    <row r="592">
      <c r="B592" s="20"/>
      <c r="C592" s="20"/>
      <c r="D592" s="20"/>
      <c r="G592" s="20"/>
      <c r="H592" s="21"/>
      <c r="I592" s="20"/>
    </row>
    <row r="593">
      <c r="B593" s="20"/>
      <c r="C593" s="20"/>
      <c r="D593" s="20"/>
      <c r="G593" s="20"/>
      <c r="H593" s="21"/>
      <c r="I593" s="20"/>
    </row>
    <row r="594">
      <c r="B594" s="20"/>
      <c r="C594" s="20"/>
      <c r="D594" s="20"/>
      <c r="G594" s="20"/>
      <c r="H594" s="21"/>
      <c r="I594" s="20"/>
    </row>
    <row r="595">
      <c r="B595" s="20"/>
      <c r="C595" s="20"/>
      <c r="D595" s="20"/>
      <c r="G595" s="20"/>
      <c r="H595" s="21"/>
      <c r="I595" s="20"/>
    </row>
    <row r="596">
      <c r="B596" s="20"/>
      <c r="C596" s="20"/>
      <c r="D596" s="20"/>
      <c r="G596" s="20"/>
      <c r="H596" s="21"/>
      <c r="I596" s="20"/>
    </row>
    <row r="597">
      <c r="B597" s="20"/>
      <c r="C597" s="20"/>
      <c r="D597" s="20"/>
      <c r="G597" s="20"/>
      <c r="H597" s="21"/>
      <c r="I597" s="20"/>
    </row>
    <row r="598">
      <c r="B598" s="20"/>
      <c r="C598" s="20"/>
      <c r="D598" s="20"/>
      <c r="G598" s="20"/>
      <c r="H598" s="21"/>
      <c r="I598" s="20"/>
    </row>
    <row r="599">
      <c r="B599" s="20"/>
      <c r="C599" s="20"/>
      <c r="D599" s="20"/>
      <c r="G599" s="20"/>
      <c r="H599" s="21"/>
      <c r="I599" s="20"/>
    </row>
    <row r="600">
      <c r="B600" s="20"/>
      <c r="C600" s="20"/>
      <c r="D600" s="20"/>
      <c r="G600" s="20"/>
      <c r="H600" s="21"/>
      <c r="I600" s="20"/>
    </row>
    <row r="601">
      <c r="B601" s="20"/>
      <c r="C601" s="20"/>
      <c r="D601" s="20"/>
      <c r="G601" s="20"/>
      <c r="H601" s="21"/>
      <c r="I601" s="20"/>
    </row>
    <row r="602">
      <c r="B602" s="20"/>
      <c r="C602" s="20"/>
      <c r="D602" s="20"/>
      <c r="G602" s="20"/>
      <c r="H602" s="21"/>
      <c r="I602" s="20"/>
    </row>
    <row r="603">
      <c r="B603" s="20"/>
      <c r="C603" s="20"/>
      <c r="D603" s="20"/>
      <c r="G603" s="20"/>
      <c r="H603" s="21"/>
      <c r="I603" s="20"/>
    </row>
    <row r="604">
      <c r="B604" s="20"/>
      <c r="C604" s="20"/>
      <c r="D604" s="20"/>
      <c r="G604" s="20"/>
      <c r="H604" s="21"/>
      <c r="I604" s="20"/>
    </row>
    <row r="605">
      <c r="B605" s="20"/>
      <c r="C605" s="20"/>
      <c r="D605" s="20"/>
      <c r="G605" s="20"/>
      <c r="H605" s="21"/>
      <c r="I605" s="20"/>
    </row>
    <row r="606">
      <c r="B606" s="20"/>
      <c r="C606" s="20"/>
      <c r="D606" s="20"/>
      <c r="G606" s="20"/>
      <c r="H606" s="21"/>
      <c r="I606" s="20"/>
    </row>
    <row r="607">
      <c r="B607" s="20"/>
      <c r="C607" s="20"/>
      <c r="D607" s="20"/>
      <c r="G607" s="20"/>
      <c r="H607" s="21"/>
      <c r="I607" s="20"/>
    </row>
    <row r="608">
      <c r="B608" s="20"/>
      <c r="C608" s="20"/>
      <c r="D608" s="20"/>
      <c r="G608" s="20"/>
      <c r="H608" s="21"/>
      <c r="I608" s="20"/>
    </row>
    <row r="609">
      <c r="B609" s="20"/>
      <c r="C609" s="20"/>
      <c r="D609" s="20"/>
      <c r="G609" s="20"/>
      <c r="H609" s="21"/>
      <c r="I609" s="20"/>
    </row>
    <row r="610">
      <c r="B610" s="20"/>
      <c r="C610" s="20"/>
      <c r="D610" s="20"/>
      <c r="G610" s="20"/>
      <c r="H610" s="21"/>
      <c r="I610" s="20"/>
    </row>
    <row r="611">
      <c r="B611" s="20"/>
      <c r="C611" s="20"/>
      <c r="D611" s="20"/>
      <c r="G611" s="20"/>
      <c r="H611" s="21"/>
      <c r="I611" s="20"/>
    </row>
    <row r="612">
      <c r="B612" s="20"/>
      <c r="C612" s="20"/>
      <c r="D612" s="20"/>
      <c r="G612" s="20"/>
      <c r="H612" s="21"/>
      <c r="I612" s="20"/>
    </row>
    <row r="613">
      <c r="B613" s="20"/>
      <c r="C613" s="20"/>
      <c r="D613" s="20"/>
      <c r="G613" s="20"/>
      <c r="H613" s="21"/>
      <c r="I613" s="20"/>
    </row>
    <row r="614">
      <c r="B614" s="20"/>
      <c r="C614" s="20"/>
      <c r="D614" s="20"/>
      <c r="G614" s="20"/>
      <c r="H614" s="21"/>
      <c r="I614" s="20"/>
    </row>
    <row r="615">
      <c r="B615" s="20"/>
      <c r="C615" s="20"/>
      <c r="D615" s="20"/>
      <c r="G615" s="20"/>
      <c r="H615" s="21"/>
      <c r="I615" s="20"/>
    </row>
    <row r="616">
      <c r="B616" s="20"/>
      <c r="C616" s="20"/>
      <c r="D616" s="20"/>
      <c r="G616" s="20"/>
      <c r="H616" s="21"/>
      <c r="I616" s="20"/>
    </row>
    <row r="617">
      <c r="B617" s="20"/>
      <c r="C617" s="20"/>
      <c r="D617" s="20"/>
      <c r="G617" s="20"/>
      <c r="H617" s="21"/>
      <c r="I617" s="20"/>
    </row>
    <row r="618">
      <c r="B618" s="20"/>
      <c r="C618" s="20"/>
      <c r="D618" s="20"/>
      <c r="G618" s="20"/>
      <c r="H618" s="21"/>
      <c r="I618" s="20"/>
    </row>
    <row r="619">
      <c r="B619" s="20"/>
      <c r="C619" s="20"/>
      <c r="D619" s="20"/>
      <c r="G619" s="20"/>
      <c r="H619" s="21"/>
      <c r="I619" s="20"/>
    </row>
    <row r="620">
      <c r="B620" s="20"/>
      <c r="C620" s="20"/>
      <c r="D620" s="20"/>
      <c r="G620" s="20"/>
      <c r="H620" s="21"/>
      <c r="I620" s="20"/>
    </row>
    <row r="621">
      <c r="B621" s="20"/>
      <c r="C621" s="20"/>
      <c r="D621" s="20"/>
      <c r="G621" s="20"/>
      <c r="H621" s="21"/>
      <c r="I621" s="20"/>
    </row>
    <row r="622">
      <c r="B622" s="20"/>
      <c r="C622" s="20"/>
      <c r="D622" s="20"/>
      <c r="G622" s="20"/>
      <c r="H622" s="21"/>
      <c r="I622" s="20"/>
    </row>
    <row r="623">
      <c r="B623" s="20"/>
      <c r="C623" s="20"/>
      <c r="D623" s="20"/>
      <c r="G623" s="20"/>
      <c r="H623" s="21"/>
      <c r="I623" s="20"/>
    </row>
    <row r="624">
      <c r="B624" s="20"/>
      <c r="C624" s="20"/>
      <c r="D624" s="20"/>
      <c r="G624" s="20"/>
      <c r="H624" s="21"/>
      <c r="I624" s="20"/>
    </row>
    <row r="625">
      <c r="B625" s="20"/>
      <c r="C625" s="20"/>
      <c r="D625" s="20"/>
      <c r="G625" s="20"/>
      <c r="H625" s="21"/>
      <c r="I625" s="20"/>
    </row>
    <row r="626">
      <c r="B626" s="20"/>
      <c r="C626" s="20"/>
      <c r="D626" s="20"/>
      <c r="G626" s="20"/>
      <c r="H626" s="21"/>
      <c r="I626" s="20"/>
    </row>
    <row r="627">
      <c r="B627" s="20"/>
      <c r="C627" s="20"/>
      <c r="D627" s="20"/>
      <c r="G627" s="20"/>
      <c r="H627" s="21"/>
      <c r="I627" s="20"/>
    </row>
    <row r="628">
      <c r="B628" s="20"/>
      <c r="C628" s="20"/>
      <c r="D628" s="20"/>
      <c r="G628" s="20"/>
      <c r="H628" s="21"/>
      <c r="I628" s="20"/>
    </row>
    <row r="629">
      <c r="B629" s="20"/>
      <c r="C629" s="20"/>
      <c r="D629" s="20"/>
      <c r="G629" s="20"/>
      <c r="H629" s="21"/>
      <c r="I629" s="20"/>
    </row>
    <row r="630">
      <c r="B630" s="20"/>
      <c r="C630" s="20"/>
      <c r="D630" s="20"/>
      <c r="G630" s="20"/>
      <c r="H630" s="21"/>
      <c r="I630" s="20"/>
    </row>
    <row r="631">
      <c r="B631" s="20"/>
      <c r="C631" s="20"/>
      <c r="D631" s="20"/>
      <c r="G631" s="20"/>
      <c r="H631" s="21"/>
      <c r="I631" s="20"/>
    </row>
    <row r="632">
      <c r="B632" s="20"/>
      <c r="C632" s="20"/>
      <c r="D632" s="20"/>
      <c r="G632" s="20"/>
      <c r="H632" s="21"/>
      <c r="I632" s="20"/>
    </row>
    <row r="633">
      <c r="B633" s="20"/>
      <c r="C633" s="20"/>
      <c r="D633" s="20"/>
      <c r="G633" s="20"/>
      <c r="H633" s="21"/>
      <c r="I633" s="20"/>
    </row>
    <row r="634">
      <c r="B634" s="20"/>
      <c r="C634" s="20"/>
      <c r="D634" s="20"/>
      <c r="G634" s="20"/>
      <c r="H634" s="21"/>
      <c r="I634" s="20"/>
    </row>
    <row r="635">
      <c r="B635" s="20"/>
      <c r="C635" s="20"/>
      <c r="D635" s="20"/>
      <c r="G635" s="20"/>
      <c r="H635" s="21"/>
      <c r="I635" s="20"/>
    </row>
    <row r="636">
      <c r="B636" s="20"/>
      <c r="C636" s="20"/>
      <c r="D636" s="20"/>
      <c r="G636" s="20"/>
      <c r="H636" s="21"/>
      <c r="I636" s="20"/>
    </row>
    <row r="637">
      <c r="B637" s="20"/>
      <c r="C637" s="20"/>
      <c r="D637" s="20"/>
      <c r="G637" s="20"/>
      <c r="H637" s="21"/>
      <c r="I637" s="20"/>
    </row>
    <row r="638">
      <c r="B638" s="20"/>
      <c r="C638" s="20"/>
      <c r="D638" s="20"/>
      <c r="G638" s="20"/>
      <c r="H638" s="21"/>
      <c r="I638" s="20"/>
    </row>
    <row r="639">
      <c r="B639" s="20"/>
      <c r="C639" s="20"/>
      <c r="D639" s="20"/>
      <c r="G639" s="20"/>
      <c r="H639" s="21"/>
      <c r="I639" s="20"/>
    </row>
    <row r="640">
      <c r="B640" s="20"/>
      <c r="C640" s="20"/>
      <c r="D640" s="20"/>
      <c r="G640" s="20"/>
      <c r="H640" s="21"/>
      <c r="I640" s="20"/>
    </row>
    <row r="641">
      <c r="B641" s="20"/>
      <c r="C641" s="20"/>
      <c r="D641" s="20"/>
      <c r="G641" s="20"/>
      <c r="H641" s="21"/>
      <c r="I641" s="20"/>
    </row>
    <row r="642">
      <c r="B642" s="20"/>
      <c r="C642" s="20"/>
      <c r="D642" s="20"/>
      <c r="G642" s="20"/>
      <c r="H642" s="21"/>
      <c r="I642" s="20"/>
    </row>
    <row r="643">
      <c r="B643" s="20"/>
      <c r="C643" s="20"/>
      <c r="D643" s="20"/>
      <c r="G643" s="20"/>
      <c r="H643" s="21"/>
      <c r="I643" s="20"/>
    </row>
    <row r="644">
      <c r="B644" s="20"/>
      <c r="C644" s="20"/>
      <c r="D644" s="20"/>
      <c r="G644" s="20"/>
      <c r="H644" s="21"/>
      <c r="I644" s="20"/>
    </row>
    <row r="645">
      <c r="B645" s="20"/>
      <c r="C645" s="20"/>
      <c r="D645" s="20"/>
      <c r="G645" s="20"/>
      <c r="H645" s="21"/>
      <c r="I645" s="20"/>
    </row>
    <row r="646">
      <c r="B646" s="20"/>
      <c r="C646" s="20"/>
      <c r="D646" s="20"/>
      <c r="G646" s="20"/>
      <c r="H646" s="21"/>
      <c r="I646" s="20"/>
    </row>
    <row r="647">
      <c r="B647" s="20"/>
      <c r="C647" s="20"/>
      <c r="D647" s="20"/>
      <c r="G647" s="20"/>
      <c r="H647" s="21"/>
      <c r="I647" s="20"/>
    </row>
    <row r="648">
      <c r="B648" s="20"/>
      <c r="C648" s="20"/>
      <c r="D648" s="20"/>
      <c r="G648" s="20"/>
      <c r="H648" s="21"/>
      <c r="I648" s="20"/>
    </row>
    <row r="649">
      <c r="B649" s="20"/>
      <c r="C649" s="20"/>
      <c r="D649" s="20"/>
      <c r="G649" s="20"/>
      <c r="H649" s="21"/>
      <c r="I649" s="20"/>
    </row>
    <row r="650">
      <c r="B650" s="20"/>
      <c r="C650" s="20"/>
      <c r="D650" s="20"/>
      <c r="G650" s="20"/>
      <c r="H650" s="21"/>
      <c r="I650" s="20"/>
    </row>
    <row r="651">
      <c r="B651" s="20"/>
      <c r="C651" s="20"/>
      <c r="D651" s="20"/>
      <c r="G651" s="20"/>
      <c r="H651" s="21"/>
      <c r="I651" s="20"/>
    </row>
    <row r="652">
      <c r="B652" s="20"/>
      <c r="C652" s="20"/>
      <c r="D652" s="20"/>
      <c r="G652" s="20"/>
      <c r="H652" s="21"/>
      <c r="I652" s="20"/>
    </row>
    <row r="653">
      <c r="B653" s="20"/>
      <c r="C653" s="20"/>
      <c r="D653" s="20"/>
      <c r="G653" s="20"/>
      <c r="H653" s="21"/>
      <c r="I653" s="20"/>
    </row>
    <row r="654">
      <c r="B654" s="20"/>
      <c r="C654" s="20"/>
      <c r="D654" s="20"/>
      <c r="G654" s="20"/>
      <c r="H654" s="21"/>
      <c r="I654" s="20"/>
    </row>
    <row r="655">
      <c r="B655" s="20"/>
      <c r="C655" s="20"/>
      <c r="D655" s="20"/>
      <c r="G655" s="20"/>
      <c r="H655" s="21"/>
      <c r="I655" s="20"/>
    </row>
    <row r="656">
      <c r="B656" s="20"/>
      <c r="C656" s="20"/>
      <c r="D656" s="20"/>
      <c r="G656" s="20"/>
      <c r="H656" s="21"/>
      <c r="I656" s="20"/>
    </row>
    <row r="657">
      <c r="B657" s="20"/>
      <c r="C657" s="20"/>
      <c r="D657" s="20"/>
      <c r="G657" s="20"/>
      <c r="H657" s="21"/>
      <c r="I657" s="20"/>
    </row>
    <row r="658">
      <c r="B658" s="20"/>
      <c r="C658" s="20"/>
      <c r="D658" s="20"/>
      <c r="G658" s="20"/>
      <c r="H658" s="21"/>
      <c r="I658" s="20"/>
    </row>
    <row r="659">
      <c r="B659" s="20"/>
      <c r="C659" s="20"/>
      <c r="D659" s="20"/>
      <c r="G659" s="20"/>
      <c r="H659" s="21"/>
      <c r="I659" s="20"/>
    </row>
    <row r="660">
      <c r="B660" s="20"/>
      <c r="C660" s="20"/>
      <c r="D660" s="20"/>
      <c r="G660" s="20"/>
      <c r="H660" s="21"/>
      <c r="I660" s="20"/>
    </row>
    <row r="661">
      <c r="B661" s="20"/>
      <c r="C661" s="20"/>
      <c r="D661" s="20"/>
      <c r="G661" s="20"/>
      <c r="H661" s="21"/>
      <c r="I661" s="20"/>
    </row>
    <row r="662">
      <c r="B662" s="20"/>
      <c r="C662" s="20"/>
      <c r="D662" s="20"/>
      <c r="G662" s="20"/>
      <c r="H662" s="21"/>
      <c r="I662" s="20"/>
    </row>
    <row r="663">
      <c r="B663" s="20"/>
      <c r="C663" s="20"/>
      <c r="D663" s="20"/>
      <c r="G663" s="20"/>
      <c r="H663" s="21"/>
      <c r="I663" s="20"/>
    </row>
    <row r="664">
      <c r="B664" s="20"/>
      <c r="C664" s="20"/>
      <c r="D664" s="20"/>
      <c r="G664" s="20"/>
      <c r="H664" s="21"/>
      <c r="I664" s="20"/>
    </row>
    <row r="665">
      <c r="B665" s="20"/>
      <c r="C665" s="20"/>
      <c r="D665" s="20"/>
      <c r="G665" s="20"/>
      <c r="H665" s="21"/>
      <c r="I665" s="20"/>
    </row>
    <row r="666">
      <c r="B666" s="20"/>
      <c r="C666" s="20"/>
      <c r="D666" s="20"/>
      <c r="G666" s="20"/>
      <c r="H666" s="21"/>
      <c r="I666" s="20"/>
    </row>
    <row r="667">
      <c r="B667" s="20"/>
      <c r="C667" s="20"/>
      <c r="D667" s="20"/>
      <c r="G667" s="20"/>
      <c r="H667" s="21"/>
      <c r="I667" s="20"/>
    </row>
    <row r="668">
      <c r="B668" s="20"/>
      <c r="C668" s="20"/>
      <c r="D668" s="20"/>
      <c r="G668" s="20"/>
      <c r="H668" s="21"/>
      <c r="I668" s="20"/>
    </row>
    <row r="669">
      <c r="B669" s="20"/>
      <c r="C669" s="20"/>
      <c r="D669" s="20"/>
      <c r="G669" s="20"/>
      <c r="H669" s="21"/>
      <c r="I669" s="20"/>
    </row>
    <row r="670">
      <c r="B670" s="20"/>
      <c r="C670" s="20"/>
      <c r="D670" s="20"/>
      <c r="G670" s="20"/>
      <c r="H670" s="21"/>
      <c r="I670" s="20"/>
    </row>
    <row r="671">
      <c r="B671" s="20"/>
      <c r="C671" s="20"/>
      <c r="D671" s="20"/>
      <c r="G671" s="20"/>
      <c r="H671" s="21"/>
      <c r="I671" s="20"/>
    </row>
    <row r="672">
      <c r="B672" s="20"/>
      <c r="C672" s="20"/>
      <c r="D672" s="20"/>
      <c r="G672" s="20"/>
      <c r="H672" s="21"/>
      <c r="I672" s="20"/>
    </row>
    <row r="673">
      <c r="B673" s="20"/>
      <c r="C673" s="20"/>
      <c r="D673" s="20"/>
      <c r="G673" s="20"/>
      <c r="H673" s="21"/>
      <c r="I673" s="20"/>
    </row>
    <row r="674">
      <c r="B674" s="20"/>
      <c r="C674" s="20"/>
      <c r="D674" s="20"/>
      <c r="G674" s="20"/>
      <c r="H674" s="21"/>
      <c r="I674" s="20"/>
    </row>
    <row r="675">
      <c r="B675" s="20"/>
      <c r="C675" s="20"/>
      <c r="D675" s="20"/>
      <c r="G675" s="20"/>
      <c r="H675" s="21"/>
      <c r="I675" s="20"/>
    </row>
    <row r="676">
      <c r="B676" s="20"/>
      <c r="C676" s="20"/>
      <c r="D676" s="20"/>
      <c r="G676" s="20"/>
      <c r="H676" s="21"/>
      <c r="I676" s="20"/>
    </row>
    <row r="677">
      <c r="B677" s="20"/>
      <c r="C677" s="20"/>
      <c r="D677" s="20"/>
      <c r="G677" s="20"/>
      <c r="H677" s="21"/>
      <c r="I677" s="20"/>
    </row>
    <row r="678">
      <c r="B678" s="20"/>
      <c r="C678" s="20"/>
      <c r="D678" s="20"/>
      <c r="G678" s="20"/>
      <c r="H678" s="21"/>
      <c r="I678" s="20"/>
    </row>
    <row r="679">
      <c r="B679" s="20"/>
      <c r="C679" s="20"/>
      <c r="D679" s="20"/>
      <c r="G679" s="20"/>
      <c r="H679" s="21"/>
      <c r="I679" s="20"/>
    </row>
    <row r="680">
      <c r="B680" s="20"/>
      <c r="C680" s="20"/>
      <c r="D680" s="20"/>
      <c r="G680" s="20"/>
      <c r="H680" s="21"/>
      <c r="I680" s="20"/>
    </row>
    <row r="681">
      <c r="B681" s="20"/>
      <c r="C681" s="20"/>
      <c r="D681" s="20"/>
      <c r="G681" s="20"/>
      <c r="H681" s="21"/>
      <c r="I681" s="20"/>
    </row>
    <row r="682">
      <c r="B682" s="20"/>
      <c r="C682" s="20"/>
      <c r="D682" s="20"/>
      <c r="G682" s="20"/>
      <c r="H682" s="21"/>
      <c r="I682" s="20"/>
    </row>
    <row r="683">
      <c r="B683" s="20"/>
      <c r="C683" s="20"/>
      <c r="D683" s="20"/>
      <c r="G683" s="20"/>
      <c r="H683" s="21"/>
      <c r="I683" s="20"/>
    </row>
    <row r="684">
      <c r="B684" s="20"/>
      <c r="C684" s="20"/>
      <c r="D684" s="20"/>
      <c r="G684" s="20"/>
      <c r="H684" s="21"/>
      <c r="I684" s="20"/>
    </row>
    <row r="685">
      <c r="B685" s="20"/>
      <c r="C685" s="20"/>
      <c r="D685" s="20"/>
      <c r="G685" s="20"/>
      <c r="H685" s="21"/>
      <c r="I685" s="20"/>
    </row>
    <row r="686">
      <c r="B686" s="20"/>
      <c r="C686" s="20"/>
      <c r="D686" s="20"/>
      <c r="G686" s="20"/>
      <c r="H686" s="21"/>
      <c r="I686" s="20"/>
    </row>
    <row r="687">
      <c r="B687" s="20"/>
      <c r="C687" s="20"/>
      <c r="D687" s="20"/>
      <c r="G687" s="20"/>
      <c r="H687" s="21"/>
      <c r="I687" s="20"/>
    </row>
    <row r="688">
      <c r="B688" s="20"/>
      <c r="C688" s="20"/>
      <c r="D688" s="20"/>
      <c r="G688" s="20"/>
      <c r="H688" s="21"/>
      <c r="I688" s="20"/>
    </row>
    <row r="689">
      <c r="B689" s="20"/>
      <c r="C689" s="20"/>
      <c r="D689" s="20"/>
      <c r="G689" s="20"/>
      <c r="H689" s="21"/>
      <c r="I689" s="20"/>
    </row>
    <row r="690">
      <c r="B690" s="20"/>
      <c r="C690" s="20"/>
      <c r="D690" s="20"/>
      <c r="G690" s="20"/>
      <c r="H690" s="21"/>
      <c r="I690" s="20"/>
    </row>
    <row r="691">
      <c r="B691" s="20"/>
      <c r="C691" s="20"/>
      <c r="D691" s="20"/>
      <c r="G691" s="20"/>
      <c r="H691" s="21"/>
      <c r="I691" s="20"/>
    </row>
    <row r="692">
      <c r="B692" s="20"/>
      <c r="C692" s="20"/>
      <c r="D692" s="20"/>
      <c r="G692" s="20"/>
      <c r="H692" s="21"/>
      <c r="I692" s="20"/>
    </row>
    <row r="693">
      <c r="B693" s="20"/>
      <c r="C693" s="20"/>
      <c r="D693" s="20"/>
      <c r="G693" s="20"/>
      <c r="H693" s="21"/>
      <c r="I693" s="20"/>
    </row>
    <row r="694">
      <c r="B694" s="20"/>
      <c r="C694" s="20"/>
      <c r="D694" s="20"/>
      <c r="G694" s="20"/>
      <c r="H694" s="21"/>
      <c r="I694" s="20"/>
    </row>
    <row r="695">
      <c r="B695" s="20"/>
      <c r="C695" s="20"/>
      <c r="D695" s="20"/>
      <c r="G695" s="20"/>
      <c r="H695" s="21"/>
      <c r="I695" s="20"/>
    </row>
    <row r="696">
      <c r="B696" s="20"/>
      <c r="C696" s="20"/>
      <c r="D696" s="20"/>
      <c r="G696" s="20"/>
      <c r="H696" s="21"/>
      <c r="I696" s="20"/>
    </row>
    <row r="697">
      <c r="B697" s="20"/>
      <c r="C697" s="20"/>
      <c r="D697" s="20"/>
      <c r="G697" s="20"/>
      <c r="H697" s="21"/>
      <c r="I697" s="20"/>
    </row>
    <row r="698">
      <c r="B698" s="20"/>
      <c r="C698" s="20"/>
      <c r="D698" s="20"/>
      <c r="G698" s="20"/>
      <c r="H698" s="21"/>
      <c r="I698" s="20"/>
    </row>
    <row r="699">
      <c r="B699" s="20"/>
      <c r="C699" s="20"/>
      <c r="D699" s="20"/>
      <c r="G699" s="20"/>
      <c r="H699" s="21"/>
      <c r="I699" s="20"/>
    </row>
    <row r="700">
      <c r="B700" s="20"/>
      <c r="C700" s="20"/>
      <c r="D700" s="20"/>
      <c r="G700" s="20"/>
      <c r="H700" s="21"/>
      <c r="I700" s="20"/>
    </row>
    <row r="701">
      <c r="B701" s="20"/>
      <c r="C701" s="20"/>
      <c r="D701" s="20"/>
      <c r="G701" s="20"/>
      <c r="H701" s="21"/>
      <c r="I701" s="20"/>
    </row>
    <row r="702">
      <c r="B702" s="20"/>
      <c r="C702" s="20"/>
      <c r="D702" s="20"/>
      <c r="G702" s="20"/>
      <c r="H702" s="21"/>
      <c r="I702" s="20"/>
    </row>
    <row r="703">
      <c r="B703" s="20"/>
      <c r="C703" s="20"/>
      <c r="D703" s="20"/>
      <c r="G703" s="20"/>
      <c r="H703" s="21"/>
      <c r="I703" s="20"/>
    </row>
    <row r="704">
      <c r="B704" s="20"/>
      <c r="C704" s="20"/>
      <c r="D704" s="20"/>
      <c r="G704" s="20"/>
      <c r="H704" s="21"/>
      <c r="I704" s="20"/>
    </row>
    <row r="705">
      <c r="B705" s="20"/>
      <c r="C705" s="20"/>
      <c r="D705" s="20"/>
      <c r="G705" s="20"/>
      <c r="H705" s="21"/>
      <c r="I705" s="20"/>
    </row>
    <row r="706">
      <c r="B706" s="20"/>
      <c r="C706" s="20"/>
      <c r="D706" s="20"/>
      <c r="G706" s="20"/>
      <c r="H706" s="21"/>
      <c r="I706" s="20"/>
    </row>
    <row r="707">
      <c r="B707" s="20"/>
      <c r="C707" s="20"/>
      <c r="D707" s="20"/>
      <c r="G707" s="20"/>
      <c r="H707" s="21"/>
      <c r="I707" s="20"/>
    </row>
    <row r="708">
      <c r="B708" s="20"/>
      <c r="C708" s="20"/>
      <c r="D708" s="20"/>
      <c r="G708" s="20"/>
      <c r="H708" s="21"/>
      <c r="I708" s="20"/>
    </row>
    <row r="709">
      <c r="B709" s="20"/>
      <c r="C709" s="20"/>
      <c r="D709" s="20"/>
      <c r="G709" s="20"/>
      <c r="H709" s="21"/>
      <c r="I709" s="20"/>
    </row>
    <row r="710">
      <c r="B710" s="20"/>
      <c r="C710" s="20"/>
      <c r="D710" s="20"/>
      <c r="G710" s="20"/>
      <c r="H710" s="21"/>
      <c r="I710" s="20"/>
    </row>
    <row r="711">
      <c r="B711" s="20"/>
      <c r="C711" s="20"/>
      <c r="D711" s="20"/>
      <c r="G711" s="20"/>
      <c r="H711" s="21"/>
      <c r="I711" s="20"/>
    </row>
    <row r="712">
      <c r="B712" s="20"/>
      <c r="C712" s="20"/>
      <c r="D712" s="20"/>
      <c r="G712" s="20"/>
      <c r="H712" s="21"/>
      <c r="I712" s="20"/>
    </row>
    <row r="713">
      <c r="B713" s="20"/>
      <c r="C713" s="20"/>
      <c r="D713" s="20"/>
      <c r="G713" s="20"/>
      <c r="H713" s="21"/>
      <c r="I713" s="20"/>
    </row>
    <row r="714">
      <c r="B714" s="20"/>
      <c r="C714" s="20"/>
      <c r="D714" s="20"/>
      <c r="G714" s="20"/>
      <c r="H714" s="21"/>
      <c r="I714" s="20"/>
    </row>
    <row r="715">
      <c r="B715" s="20"/>
      <c r="C715" s="20"/>
      <c r="D715" s="20"/>
      <c r="G715" s="20"/>
      <c r="H715" s="21"/>
      <c r="I715" s="20"/>
    </row>
    <row r="716">
      <c r="B716" s="20"/>
      <c r="C716" s="20"/>
      <c r="D716" s="20"/>
      <c r="G716" s="20"/>
      <c r="H716" s="21"/>
      <c r="I716" s="20"/>
    </row>
    <row r="717">
      <c r="B717" s="20"/>
      <c r="C717" s="20"/>
      <c r="D717" s="20"/>
      <c r="G717" s="20"/>
      <c r="H717" s="21"/>
      <c r="I717" s="20"/>
    </row>
    <row r="718">
      <c r="B718" s="20"/>
      <c r="C718" s="20"/>
      <c r="D718" s="20"/>
      <c r="G718" s="20"/>
      <c r="H718" s="21"/>
      <c r="I718" s="20"/>
    </row>
    <row r="719">
      <c r="B719" s="20"/>
      <c r="C719" s="20"/>
      <c r="D719" s="20"/>
      <c r="G719" s="20"/>
      <c r="H719" s="21"/>
      <c r="I719" s="20"/>
    </row>
    <row r="720">
      <c r="B720" s="20"/>
      <c r="C720" s="20"/>
      <c r="D720" s="20"/>
      <c r="G720" s="20"/>
      <c r="H720" s="21"/>
      <c r="I720" s="20"/>
    </row>
    <row r="721">
      <c r="B721" s="20"/>
      <c r="C721" s="20"/>
      <c r="D721" s="20"/>
      <c r="G721" s="20"/>
      <c r="H721" s="21"/>
      <c r="I721" s="20"/>
    </row>
    <row r="722">
      <c r="B722" s="20"/>
      <c r="C722" s="20"/>
      <c r="D722" s="20"/>
      <c r="G722" s="20"/>
      <c r="H722" s="21"/>
      <c r="I722" s="20"/>
    </row>
    <row r="723">
      <c r="B723" s="20"/>
      <c r="C723" s="20"/>
      <c r="D723" s="20"/>
      <c r="G723" s="20"/>
      <c r="H723" s="21"/>
      <c r="I723" s="20"/>
    </row>
    <row r="724">
      <c r="B724" s="20"/>
      <c r="C724" s="20"/>
      <c r="D724" s="20"/>
      <c r="G724" s="20"/>
      <c r="H724" s="21"/>
      <c r="I724" s="20"/>
    </row>
    <row r="725">
      <c r="B725" s="20"/>
      <c r="C725" s="20"/>
      <c r="D725" s="20"/>
      <c r="G725" s="20"/>
      <c r="H725" s="21"/>
      <c r="I725" s="20"/>
    </row>
    <row r="726">
      <c r="B726" s="20"/>
      <c r="C726" s="20"/>
      <c r="D726" s="20"/>
      <c r="G726" s="20"/>
      <c r="H726" s="21"/>
      <c r="I726" s="20"/>
    </row>
    <row r="727">
      <c r="B727" s="20"/>
      <c r="C727" s="20"/>
      <c r="D727" s="20"/>
      <c r="G727" s="20"/>
      <c r="H727" s="21"/>
      <c r="I727" s="20"/>
    </row>
    <row r="728">
      <c r="B728" s="20"/>
      <c r="C728" s="20"/>
      <c r="D728" s="20"/>
      <c r="G728" s="20"/>
      <c r="H728" s="21"/>
      <c r="I728" s="20"/>
    </row>
    <row r="729">
      <c r="B729" s="20"/>
      <c r="C729" s="20"/>
      <c r="D729" s="20"/>
      <c r="G729" s="20"/>
      <c r="H729" s="21"/>
      <c r="I729" s="20"/>
    </row>
    <row r="730">
      <c r="B730" s="20"/>
      <c r="C730" s="20"/>
      <c r="D730" s="20"/>
      <c r="G730" s="20"/>
      <c r="H730" s="21"/>
      <c r="I730" s="20"/>
    </row>
    <row r="731">
      <c r="B731" s="20"/>
      <c r="C731" s="20"/>
      <c r="D731" s="20"/>
      <c r="G731" s="20"/>
      <c r="H731" s="21"/>
      <c r="I731" s="20"/>
    </row>
    <row r="732">
      <c r="B732" s="20"/>
      <c r="C732" s="20"/>
      <c r="D732" s="20"/>
      <c r="G732" s="20"/>
      <c r="H732" s="21"/>
      <c r="I732" s="20"/>
    </row>
    <row r="733">
      <c r="B733" s="20"/>
      <c r="C733" s="20"/>
      <c r="D733" s="20"/>
      <c r="G733" s="20"/>
      <c r="H733" s="21"/>
      <c r="I733" s="20"/>
    </row>
    <row r="734">
      <c r="B734" s="20"/>
      <c r="C734" s="20"/>
      <c r="D734" s="20"/>
      <c r="G734" s="20"/>
      <c r="H734" s="21"/>
      <c r="I734" s="20"/>
    </row>
    <row r="735">
      <c r="B735" s="20"/>
      <c r="C735" s="20"/>
      <c r="D735" s="20"/>
      <c r="G735" s="20"/>
      <c r="H735" s="21"/>
      <c r="I735" s="20"/>
    </row>
    <row r="736">
      <c r="B736" s="20"/>
      <c r="C736" s="20"/>
      <c r="D736" s="20"/>
      <c r="G736" s="20"/>
      <c r="H736" s="21"/>
      <c r="I736" s="20"/>
    </row>
    <row r="737">
      <c r="B737" s="20"/>
      <c r="C737" s="20"/>
      <c r="D737" s="20"/>
      <c r="G737" s="20"/>
      <c r="H737" s="21"/>
      <c r="I737" s="20"/>
    </row>
    <row r="738">
      <c r="B738" s="20"/>
      <c r="C738" s="20"/>
      <c r="D738" s="20"/>
      <c r="G738" s="20"/>
      <c r="H738" s="21"/>
      <c r="I738" s="20"/>
    </row>
    <row r="739">
      <c r="B739" s="20"/>
      <c r="C739" s="20"/>
      <c r="D739" s="20"/>
      <c r="G739" s="20"/>
      <c r="H739" s="21"/>
      <c r="I739" s="20"/>
    </row>
    <row r="740">
      <c r="B740" s="20"/>
      <c r="C740" s="20"/>
      <c r="D740" s="20"/>
      <c r="G740" s="20"/>
      <c r="H740" s="21"/>
      <c r="I740" s="20"/>
    </row>
    <row r="741">
      <c r="B741" s="20"/>
      <c r="C741" s="20"/>
      <c r="D741" s="20"/>
      <c r="G741" s="20"/>
      <c r="H741" s="21"/>
      <c r="I741" s="20"/>
    </row>
    <row r="742">
      <c r="B742" s="20"/>
      <c r="C742" s="20"/>
      <c r="D742" s="20"/>
      <c r="G742" s="20"/>
      <c r="H742" s="21"/>
      <c r="I742" s="20"/>
    </row>
    <row r="743">
      <c r="B743" s="20"/>
      <c r="C743" s="20"/>
      <c r="D743" s="20"/>
      <c r="G743" s="20"/>
      <c r="H743" s="21"/>
      <c r="I743" s="20"/>
    </row>
    <row r="744">
      <c r="B744" s="20"/>
      <c r="C744" s="20"/>
      <c r="D744" s="20"/>
      <c r="G744" s="20"/>
      <c r="H744" s="21"/>
      <c r="I744" s="20"/>
    </row>
    <row r="745">
      <c r="B745" s="20"/>
      <c r="C745" s="20"/>
      <c r="D745" s="20"/>
      <c r="G745" s="20"/>
      <c r="H745" s="21"/>
      <c r="I745" s="20"/>
    </row>
    <row r="746">
      <c r="B746" s="20"/>
      <c r="C746" s="20"/>
      <c r="D746" s="20"/>
      <c r="G746" s="20"/>
      <c r="H746" s="21"/>
      <c r="I746" s="20"/>
    </row>
    <row r="747">
      <c r="B747" s="20"/>
      <c r="C747" s="20"/>
      <c r="D747" s="20"/>
      <c r="G747" s="20"/>
      <c r="H747" s="21"/>
      <c r="I747" s="20"/>
    </row>
    <row r="748">
      <c r="B748" s="20"/>
      <c r="C748" s="20"/>
      <c r="D748" s="20"/>
      <c r="G748" s="20"/>
      <c r="H748" s="21"/>
      <c r="I748" s="20"/>
    </row>
    <row r="749">
      <c r="B749" s="20"/>
      <c r="C749" s="20"/>
      <c r="D749" s="20"/>
      <c r="G749" s="20"/>
      <c r="H749" s="21"/>
      <c r="I749" s="20"/>
    </row>
    <row r="750">
      <c r="B750" s="20"/>
      <c r="C750" s="20"/>
      <c r="D750" s="20"/>
      <c r="G750" s="20"/>
      <c r="H750" s="21"/>
      <c r="I750" s="20"/>
    </row>
    <row r="751">
      <c r="B751" s="20"/>
      <c r="C751" s="20"/>
      <c r="D751" s="20"/>
      <c r="G751" s="20"/>
      <c r="H751" s="21"/>
      <c r="I751" s="20"/>
    </row>
    <row r="752">
      <c r="B752" s="20"/>
      <c r="C752" s="20"/>
      <c r="D752" s="20"/>
      <c r="G752" s="20"/>
      <c r="H752" s="21"/>
      <c r="I752" s="20"/>
    </row>
    <row r="753">
      <c r="B753" s="20"/>
      <c r="C753" s="20"/>
      <c r="D753" s="20"/>
      <c r="G753" s="20"/>
      <c r="H753" s="21"/>
      <c r="I753" s="20"/>
    </row>
    <row r="754">
      <c r="B754" s="20"/>
      <c r="C754" s="20"/>
      <c r="D754" s="20"/>
      <c r="G754" s="20"/>
      <c r="H754" s="21"/>
      <c r="I754" s="20"/>
    </row>
    <row r="755">
      <c r="B755" s="20"/>
      <c r="C755" s="20"/>
      <c r="D755" s="20"/>
      <c r="G755" s="20"/>
      <c r="H755" s="21"/>
      <c r="I755" s="20"/>
    </row>
    <row r="756">
      <c r="B756" s="20"/>
      <c r="C756" s="20"/>
      <c r="D756" s="20"/>
      <c r="G756" s="20"/>
      <c r="H756" s="21"/>
      <c r="I756" s="20"/>
    </row>
    <row r="757">
      <c r="B757" s="20"/>
      <c r="C757" s="20"/>
      <c r="D757" s="20"/>
      <c r="G757" s="20"/>
      <c r="H757" s="21"/>
      <c r="I757" s="20"/>
    </row>
    <row r="758">
      <c r="B758" s="20"/>
      <c r="C758" s="20"/>
      <c r="D758" s="20"/>
      <c r="G758" s="20"/>
      <c r="H758" s="21"/>
      <c r="I758" s="20"/>
    </row>
    <row r="759">
      <c r="B759" s="20"/>
      <c r="C759" s="20"/>
      <c r="D759" s="20"/>
      <c r="G759" s="20"/>
      <c r="H759" s="21"/>
      <c r="I759" s="20"/>
    </row>
    <row r="760">
      <c r="B760" s="20"/>
      <c r="C760" s="20"/>
      <c r="D760" s="20"/>
      <c r="G760" s="20"/>
      <c r="H760" s="21"/>
      <c r="I760" s="20"/>
    </row>
    <row r="761">
      <c r="B761" s="20"/>
      <c r="C761" s="20"/>
      <c r="D761" s="20"/>
      <c r="G761" s="20"/>
      <c r="H761" s="21"/>
      <c r="I761" s="20"/>
    </row>
    <row r="762">
      <c r="B762" s="20"/>
      <c r="C762" s="20"/>
      <c r="D762" s="20"/>
      <c r="G762" s="20"/>
      <c r="H762" s="21"/>
      <c r="I762" s="20"/>
    </row>
    <row r="763">
      <c r="B763" s="20"/>
      <c r="C763" s="20"/>
      <c r="D763" s="20"/>
      <c r="G763" s="20"/>
      <c r="H763" s="21"/>
      <c r="I763" s="20"/>
    </row>
    <row r="764">
      <c r="B764" s="20"/>
      <c r="C764" s="20"/>
      <c r="D764" s="20"/>
      <c r="G764" s="20"/>
      <c r="H764" s="21"/>
      <c r="I764" s="20"/>
    </row>
    <row r="765">
      <c r="B765" s="20"/>
      <c r="C765" s="20"/>
      <c r="D765" s="20"/>
      <c r="G765" s="20"/>
      <c r="H765" s="21"/>
      <c r="I765" s="20"/>
    </row>
    <row r="766">
      <c r="B766" s="20"/>
      <c r="C766" s="20"/>
      <c r="D766" s="20"/>
      <c r="G766" s="20"/>
      <c r="H766" s="21"/>
      <c r="I766" s="20"/>
    </row>
    <row r="767">
      <c r="B767" s="20"/>
      <c r="C767" s="20"/>
      <c r="D767" s="20"/>
      <c r="G767" s="20"/>
      <c r="H767" s="21"/>
      <c r="I767" s="20"/>
    </row>
    <row r="768">
      <c r="B768" s="20"/>
      <c r="C768" s="20"/>
      <c r="D768" s="20"/>
      <c r="G768" s="20"/>
      <c r="H768" s="21"/>
      <c r="I768" s="20"/>
    </row>
    <row r="769">
      <c r="B769" s="20"/>
      <c r="C769" s="20"/>
      <c r="D769" s="20"/>
      <c r="G769" s="20"/>
      <c r="H769" s="21"/>
      <c r="I769" s="20"/>
    </row>
    <row r="770">
      <c r="B770" s="20"/>
      <c r="C770" s="20"/>
      <c r="D770" s="20"/>
      <c r="G770" s="20"/>
      <c r="H770" s="21"/>
      <c r="I770" s="20"/>
    </row>
    <row r="771">
      <c r="B771" s="20"/>
      <c r="C771" s="20"/>
      <c r="D771" s="20"/>
      <c r="G771" s="20"/>
      <c r="H771" s="21"/>
      <c r="I771" s="20"/>
    </row>
    <row r="772">
      <c r="B772" s="20"/>
      <c r="C772" s="20"/>
      <c r="D772" s="20"/>
      <c r="G772" s="20"/>
      <c r="H772" s="21"/>
      <c r="I772" s="20"/>
    </row>
    <row r="773">
      <c r="B773" s="20"/>
      <c r="C773" s="20"/>
      <c r="D773" s="20"/>
      <c r="G773" s="20"/>
      <c r="H773" s="21"/>
      <c r="I773" s="20"/>
    </row>
    <row r="774">
      <c r="B774" s="20"/>
      <c r="C774" s="20"/>
      <c r="D774" s="20"/>
      <c r="G774" s="20"/>
      <c r="H774" s="21"/>
      <c r="I774" s="20"/>
    </row>
    <row r="775">
      <c r="B775" s="20"/>
      <c r="C775" s="20"/>
      <c r="D775" s="20"/>
      <c r="G775" s="20"/>
      <c r="H775" s="21"/>
      <c r="I775" s="20"/>
    </row>
    <row r="776">
      <c r="B776" s="20"/>
      <c r="C776" s="20"/>
      <c r="D776" s="20"/>
      <c r="G776" s="20"/>
      <c r="H776" s="21"/>
      <c r="I776" s="20"/>
    </row>
    <row r="777">
      <c r="B777" s="20"/>
      <c r="C777" s="20"/>
      <c r="D777" s="20"/>
      <c r="G777" s="20"/>
      <c r="H777" s="21"/>
      <c r="I777" s="20"/>
    </row>
    <row r="778">
      <c r="B778" s="20"/>
      <c r="C778" s="20"/>
      <c r="D778" s="20"/>
      <c r="G778" s="20"/>
      <c r="H778" s="21"/>
      <c r="I778" s="20"/>
    </row>
    <row r="779">
      <c r="B779" s="20"/>
      <c r="C779" s="20"/>
      <c r="D779" s="20"/>
      <c r="G779" s="20"/>
      <c r="H779" s="21"/>
      <c r="I779" s="20"/>
    </row>
    <row r="780">
      <c r="B780" s="20"/>
      <c r="C780" s="20"/>
      <c r="D780" s="20"/>
      <c r="G780" s="20"/>
      <c r="H780" s="21"/>
      <c r="I780" s="20"/>
    </row>
    <row r="781">
      <c r="B781" s="20"/>
      <c r="C781" s="20"/>
      <c r="D781" s="20"/>
      <c r="G781" s="20"/>
      <c r="H781" s="21"/>
      <c r="I781" s="20"/>
    </row>
    <row r="782">
      <c r="B782" s="20"/>
      <c r="C782" s="20"/>
      <c r="D782" s="20"/>
      <c r="G782" s="20"/>
      <c r="H782" s="21"/>
      <c r="I782" s="20"/>
    </row>
    <row r="783">
      <c r="B783" s="20"/>
      <c r="C783" s="20"/>
      <c r="D783" s="20"/>
      <c r="G783" s="20"/>
      <c r="H783" s="21"/>
      <c r="I783" s="20"/>
    </row>
    <row r="784">
      <c r="B784" s="20"/>
      <c r="C784" s="20"/>
      <c r="D784" s="20"/>
      <c r="G784" s="20"/>
      <c r="H784" s="21"/>
      <c r="I784" s="20"/>
    </row>
    <row r="785">
      <c r="B785" s="20"/>
      <c r="C785" s="20"/>
      <c r="D785" s="20"/>
      <c r="G785" s="20"/>
      <c r="H785" s="21"/>
      <c r="I785" s="20"/>
    </row>
    <row r="786">
      <c r="B786" s="20"/>
      <c r="C786" s="20"/>
      <c r="D786" s="20"/>
      <c r="G786" s="20"/>
      <c r="H786" s="21"/>
      <c r="I786" s="20"/>
    </row>
    <row r="787">
      <c r="B787" s="20"/>
      <c r="C787" s="20"/>
      <c r="D787" s="20"/>
      <c r="G787" s="20"/>
      <c r="H787" s="21"/>
      <c r="I787" s="20"/>
    </row>
    <row r="788">
      <c r="B788" s="20"/>
      <c r="C788" s="20"/>
      <c r="D788" s="20"/>
      <c r="G788" s="20"/>
      <c r="H788" s="21"/>
      <c r="I788" s="20"/>
    </row>
    <row r="789">
      <c r="B789" s="20"/>
      <c r="C789" s="20"/>
      <c r="D789" s="20"/>
      <c r="G789" s="20"/>
      <c r="H789" s="21"/>
      <c r="I789" s="20"/>
    </row>
    <row r="790">
      <c r="B790" s="20"/>
      <c r="C790" s="20"/>
      <c r="D790" s="20"/>
      <c r="G790" s="20"/>
      <c r="H790" s="21"/>
      <c r="I790" s="20"/>
    </row>
    <row r="791">
      <c r="B791" s="20"/>
      <c r="C791" s="20"/>
      <c r="D791" s="20"/>
      <c r="G791" s="20"/>
      <c r="H791" s="21"/>
      <c r="I791" s="20"/>
    </row>
    <row r="792">
      <c r="B792" s="20"/>
      <c r="C792" s="20"/>
      <c r="D792" s="20"/>
      <c r="G792" s="20"/>
      <c r="H792" s="21"/>
      <c r="I792" s="20"/>
    </row>
    <row r="793">
      <c r="B793" s="20"/>
      <c r="C793" s="20"/>
      <c r="D793" s="20"/>
      <c r="G793" s="20"/>
      <c r="H793" s="21"/>
      <c r="I793" s="20"/>
    </row>
    <row r="794">
      <c r="B794" s="20"/>
      <c r="C794" s="20"/>
      <c r="D794" s="20"/>
      <c r="G794" s="20"/>
      <c r="H794" s="21"/>
      <c r="I794" s="20"/>
    </row>
    <row r="795">
      <c r="B795" s="20"/>
      <c r="C795" s="20"/>
      <c r="D795" s="20"/>
      <c r="G795" s="20"/>
      <c r="H795" s="21"/>
      <c r="I795" s="20"/>
    </row>
    <row r="796">
      <c r="B796" s="20"/>
      <c r="C796" s="20"/>
      <c r="D796" s="20"/>
      <c r="G796" s="20"/>
      <c r="H796" s="21"/>
      <c r="I796" s="20"/>
    </row>
    <row r="797">
      <c r="B797" s="20"/>
      <c r="C797" s="20"/>
      <c r="D797" s="20"/>
      <c r="G797" s="20"/>
      <c r="H797" s="21"/>
      <c r="I797" s="20"/>
    </row>
    <row r="798">
      <c r="B798" s="20"/>
      <c r="C798" s="20"/>
      <c r="D798" s="20"/>
      <c r="G798" s="20"/>
      <c r="H798" s="21"/>
      <c r="I798" s="20"/>
    </row>
    <row r="799">
      <c r="B799" s="20"/>
      <c r="C799" s="20"/>
      <c r="D799" s="20"/>
      <c r="G799" s="20"/>
      <c r="H799" s="21"/>
      <c r="I799" s="20"/>
    </row>
    <row r="800">
      <c r="B800" s="20"/>
      <c r="C800" s="20"/>
      <c r="D800" s="20"/>
      <c r="G800" s="20"/>
      <c r="H800" s="21"/>
      <c r="I800" s="20"/>
    </row>
    <row r="801">
      <c r="B801" s="20"/>
      <c r="C801" s="20"/>
      <c r="D801" s="20"/>
      <c r="G801" s="20"/>
      <c r="H801" s="21"/>
      <c r="I801" s="20"/>
    </row>
    <row r="802">
      <c r="B802" s="20"/>
      <c r="C802" s="20"/>
      <c r="D802" s="20"/>
      <c r="G802" s="20"/>
      <c r="H802" s="21"/>
      <c r="I802" s="20"/>
    </row>
    <row r="803">
      <c r="B803" s="20"/>
      <c r="C803" s="20"/>
      <c r="D803" s="20"/>
      <c r="G803" s="20"/>
      <c r="H803" s="21"/>
      <c r="I803" s="20"/>
    </row>
    <row r="804">
      <c r="B804" s="20"/>
      <c r="C804" s="20"/>
      <c r="D804" s="20"/>
      <c r="G804" s="20"/>
      <c r="H804" s="21"/>
      <c r="I804" s="20"/>
    </row>
    <row r="805">
      <c r="B805" s="20"/>
      <c r="C805" s="20"/>
      <c r="D805" s="20"/>
      <c r="G805" s="20"/>
      <c r="H805" s="21"/>
      <c r="I805" s="20"/>
    </row>
    <row r="806">
      <c r="B806" s="20"/>
      <c r="C806" s="20"/>
      <c r="D806" s="20"/>
      <c r="G806" s="20"/>
      <c r="H806" s="21"/>
      <c r="I806" s="20"/>
    </row>
    <row r="807">
      <c r="B807" s="20"/>
      <c r="C807" s="20"/>
      <c r="D807" s="20"/>
      <c r="G807" s="20"/>
      <c r="H807" s="21"/>
      <c r="I807" s="20"/>
    </row>
    <row r="808">
      <c r="B808" s="20"/>
      <c r="C808" s="20"/>
      <c r="D808" s="20"/>
      <c r="G808" s="20"/>
      <c r="H808" s="21"/>
      <c r="I808" s="20"/>
    </row>
    <row r="809">
      <c r="B809" s="20"/>
      <c r="C809" s="20"/>
      <c r="D809" s="20"/>
      <c r="G809" s="20"/>
      <c r="H809" s="21"/>
      <c r="I809" s="20"/>
    </row>
    <row r="810">
      <c r="B810" s="20"/>
      <c r="C810" s="20"/>
      <c r="D810" s="20"/>
      <c r="G810" s="20"/>
      <c r="H810" s="21"/>
      <c r="I810" s="20"/>
    </row>
    <row r="811">
      <c r="B811" s="20"/>
      <c r="C811" s="20"/>
      <c r="D811" s="20"/>
      <c r="G811" s="20"/>
      <c r="H811" s="21"/>
      <c r="I811" s="20"/>
    </row>
    <row r="812">
      <c r="B812" s="20"/>
      <c r="C812" s="20"/>
      <c r="D812" s="20"/>
      <c r="G812" s="20"/>
      <c r="H812" s="21"/>
      <c r="I812" s="20"/>
    </row>
    <row r="813">
      <c r="B813" s="20"/>
      <c r="C813" s="20"/>
      <c r="D813" s="20"/>
      <c r="G813" s="20"/>
      <c r="H813" s="21"/>
      <c r="I813" s="20"/>
    </row>
    <row r="814">
      <c r="B814" s="20"/>
      <c r="C814" s="20"/>
      <c r="D814" s="20"/>
      <c r="G814" s="20"/>
      <c r="H814" s="21"/>
      <c r="I814" s="20"/>
    </row>
    <row r="815">
      <c r="B815" s="20"/>
      <c r="C815" s="20"/>
      <c r="D815" s="20"/>
      <c r="G815" s="20"/>
      <c r="H815" s="21"/>
      <c r="I815" s="20"/>
    </row>
    <row r="816">
      <c r="B816" s="20"/>
      <c r="C816" s="20"/>
      <c r="D816" s="20"/>
      <c r="G816" s="20"/>
      <c r="H816" s="21"/>
      <c r="I816" s="20"/>
    </row>
    <row r="817">
      <c r="B817" s="20"/>
      <c r="C817" s="20"/>
      <c r="D817" s="20"/>
      <c r="G817" s="20"/>
      <c r="H817" s="21"/>
      <c r="I817" s="20"/>
    </row>
    <row r="818">
      <c r="B818" s="20"/>
      <c r="C818" s="20"/>
      <c r="D818" s="20"/>
      <c r="G818" s="20"/>
      <c r="H818" s="21"/>
      <c r="I818" s="20"/>
    </row>
    <row r="819">
      <c r="B819" s="20"/>
      <c r="C819" s="20"/>
      <c r="D819" s="20"/>
      <c r="G819" s="20"/>
      <c r="H819" s="21"/>
      <c r="I819" s="20"/>
    </row>
    <row r="820">
      <c r="B820" s="20"/>
      <c r="C820" s="20"/>
      <c r="D820" s="20"/>
      <c r="G820" s="20"/>
      <c r="H820" s="21"/>
      <c r="I820" s="20"/>
    </row>
    <row r="821">
      <c r="B821" s="20"/>
      <c r="C821" s="20"/>
      <c r="D821" s="20"/>
      <c r="G821" s="20"/>
      <c r="H821" s="21"/>
      <c r="I821" s="20"/>
    </row>
    <row r="822">
      <c r="B822" s="20"/>
      <c r="C822" s="20"/>
      <c r="D822" s="20"/>
      <c r="G822" s="20"/>
      <c r="H822" s="21"/>
      <c r="I822" s="20"/>
    </row>
    <row r="823">
      <c r="B823" s="20"/>
      <c r="C823" s="20"/>
      <c r="D823" s="20"/>
      <c r="G823" s="20"/>
      <c r="H823" s="21"/>
      <c r="I823" s="20"/>
    </row>
    <row r="824">
      <c r="B824" s="20"/>
      <c r="C824" s="20"/>
      <c r="D824" s="20"/>
      <c r="G824" s="20"/>
      <c r="H824" s="21"/>
      <c r="I824" s="20"/>
    </row>
    <row r="825">
      <c r="B825" s="20"/>
      <c r="C825" s="20"/>
      <c r="D825" s="20"/>
      <c r="G825" s="20"/>
      <c r="H825" s="21"/>
      <c r="I825" s="20"/>
    </row>
    <row r="826">
      <c r="B826" s="20"/>
      <c r="C826" s="20"/>
      <c r="D826" s="20"/>
      <c r="G826" s="20"/>
      <c r="H826" s="21"/>
      <c r="I826" s="20"/>
    </row>
    <row r="827">
      <c r="B827" s="20"/>
      <c r="C827" s="20"/>
      <c r="D827" s="20"/>
      <c r="G827" s="20"/>
      <c r="H827" s="21"/>
      <c r="I827" s="20"/>
    </row>
    <row r="828">
      <c r="B828" s="20"/>
      <c r="C828" s="20"/>
      <c r="D828" s="20"/>
      <c r="G828" s="20"/>
      <c r="H828" s="21"/>
      <c r="I828" s="20"/>
    </row>
    <row r="829">
      <c r="B829" s="20"/>
      <c r="C829" s="20"/>
      <c r="D829" s="20"/>
      <c r="G829" s="20"/>
      <c r="H829" s="21"/>
      <c r="I829" s="20"/>
    </row>
    <row r="830">
      <c r="B830" s="20"/>
      <c r="C830" s="20"/>
      <c r="D830" s="20"/>
      <c r="G830" s="20"/>
      <c r="H830" s="21"/>
      <c r="I830" s="20"/>
    </row>
    <row r="831">
      <c r="B831" s="20"/>
      <c r="C831" s="20"/>
      <c r="D831" s="20"/>
      <c r="G831" s="20"/>
      <c r="H831" s="21"/>
      <c r="I831" s="20"/>
    </row>
    <row r="832">
      <c r="B832" s="20"/>
      <c r="C832" s="20"/>
      <c r="D832" s="20"/>
      <c r="G832" s="20"/>
      <c r="H832" s="21"/>
      <c r="I832" s="20"/>
    </row>
    <row r="833">
      <c r="B833" s="20"/>
      <c r="C833" s="20"/>
      <c r="D833" s="20"/>
      <c r="G833" s="20"/>
      <c r="H833" s="21"/>
      <c r="I833" s="20"/>
    </row>
    <row r="834">
      <c r="B834" s="20"/>
      <c r="C834" s="20"/>
      <c r="D834" s="20"/>
      <c r="G834" s="20"/>
      <c r="H834" s="21"/>
      <c r="I834" s="20"/>
    </row>
    <row r="835">
      <c r="B835" s="20"/>
      <c r="C835" s="20"/>
      <c r="D835" s="20"/>
      <c r="G835" s="20"/>
      <c r="H835" s="21"/>
      <c r="I835" s="20"/>
    </row>
    <row r="836">
      <c r="B836" s="20"/>
      <c r="C836" s="20"/>
      <c r="D836" s="20"/>
      <c r="G836" s="20"/>
      <c r="H836" s="21"/>
      <c r="I836" s="20"/>
    </row>
    <row r="837">
      <c r="B837" s="20"/>
      <c r="C837" s="20"/>
      <c r="D837" s="20"/>
      <c r="G837" s="20"/>
      <c r="H837" s="21"/>
      <c r="I837" s="20"/>
    </row>
    <row r="838">
      <c r="B838" s="20"/>
      <c r="C838" s="20"/>
      <c r="D838" s="20"/>
      <c r="G838" s="20"/>
      <c r="H838" s="21"/>
      <c r="I838" s="20"/>
    </row>
    <row r="839">
      <c r="B839" s="20"/>
      <c r="C839" s="20"/>
      <c r="D839" s="20"/>
      <c r="G839" s="20"/>
      <c r="H839" s="21"/>
      <c r="I839" s="20"/>
    </row>
    <row r="840">
      <c r="B840" s="20"/>
      <c r="C840" s="20"/>
      <c r="D840" s="20"/>
      <c r="G840" s="20"/>
      <c r="H840" s="21"/>
      <c r="I840" s="20"/>
    </row>
    <row r="841">
      <c r="B841" s="20"/>
      <c r="C841" s="20"/>
      <c r="D841" s="20"/>
      <c r="G841" s="20"/>
      <c r="H841" s="21"/>
      <c r="I841" s="20"/>
    </row>
    <row r="842">
      <c r="B842" s="20"/>
      <c r="C842" s="20"/>
      <c r="D842" s="20"/>
      <c r="G842" s="20"/>
      <c r="H842" s="21"/>
      <c r="I842" s="20"/>
    </row>
    <row r="843">
      <c r="B843" s="20"/>
      <c r="C843" s="20"/>
      <c r="D843" s="20"/>
      <c r="G843" s="20"/>
      <c r="H843" s="21"/>
      <c r="I843" s="20"/>
    </row>
    <row r="844">
      <c r="B844" s="20"/>
      <c r="C844" s="20"/>
      <c r="D844" s="20"/>
      <c r="G844" s="20"/>
      <c r="H844" s="21"/>
      <c r="I844" s="20"/>
    </row>
    <row r="845">
      <c r="B845" s="20"/>
      <c r="C845" s="20"/>
      <c r="D845" s="20"/>
      <c r="G845" s="20"/>
      <c r="H845" s="21"/>
      <c r="I845" s="20"/>
    </row>
    <row r="846">
      <c r="B846" s="20"/>
      <c r="C846" s="20"/>
      <c r="D846" s="20"/>
      <c r="G846" s="20"/>
      <c r="H846" s="21"/>
      <c r="I846" s="20"/>
    </row>
    <row r="847">
      <c r="B847" s="20"/>
      <c r="C847" s="20"/>
      <c r="D847" s="20"/>
      <c r="G847" s="20"/>
      <c r="H847" s="21"/>
      <c r="I847" s="20"/>
    </row>
    <row r="848">
      <c r="B848" s="20"/>
      <c r="C848" s="20"/>
      <c r="D848" s="20"/>
      <c r="G848" s="20"/>
      <c r="H848" s="21"/>
      <c r="I848" s="20"/>
    </row>
    <row r="849">
      <c r="B849" s="20"/>
      <c r="C849" s="20"/>
      <c r="D849" s="20"/>
      <c r="G849" s="20"/>
      <c r="H849" s="21"/>
      <c r="I849" s="20"/>
    </row>
    <row r="850">
      <c r="B850" s="20"/>
      <c r="C850" s="20"/>
      <c r="D850" s="20"/>
      <c r="G850" s="20"/>
      <c r="H850" s="21"/>
      <c r="I850" s="20"/>
    </row>
    <row r="851">
      <c r="B851" s="20"/>
      <c r="C851" s="20"/>
      <c r="D851" s="20"/>
      <c r="G851" s="20"/>
      <c r="H851" s="21"/>
      <c r="I851" s="20"/>
    </row>
    <row r="852">
      <c r="B852" s="20"/>
      <c r="C852" s="20"/>
      <c r="D852" s="20"/>
      <c r="G852" s="20"/>
      <c r="H852" s="21"/>
      <c r="I852" s="20"/>
    </row>
    <row r="853">
      <c r="B853" s="20"/>
      <c r="C853" s="20"/>
      <c r="D853" s="20"/>
      <c r="G853" s="20"/>
      <c r="H853" s="21"/>
      <c r="I853" s="20"/>
    </row>
    <row r="854">
      <c r="B854" s="20"/>
      <c r="C854" s="20"/>
      <c r="D854" s="20"/>
      <c r="G854" s="20"/>
      <c r="H854" s="21"/>
      <c r="I854" s="20"/>
    </row>
    <row r="855">
      <c r="B855" s="20"/>
      <c r="C855" s="20"/>
      <c r="D855" s="20"/>
      <c r="G855" s="20"/>
      <c r="H855" s="21"/>
      <c r="I855" s="20"/>
    </row>
    <row r="856">
      <c r="B856" s="20"/>
      <c r="C856" s="20"/>
      <c r="D856" s="20"/>
      <c r="G856" s="20"/>
      <c r="H856" s="21"/>
      <c r="I856" s="20"/>
    </row>
    <row r="857">
      <c r="B857" s="20"/>
      <c r="C857" s="20"/>
      <c r="D857" s="20"/>
      <c r="G857" s="20"/>
      <c r="H857" s="21"/>
      <c r="I857" s="20"/>
    </row>
    <row r="858">
      <c r="B858" s="20"/>
      <c r="C858" s="20"/>
      <c r="D858" s="20"/>
      <c r="G858" s="20"/>
      <c r="H858" s="21"/>
      <c r="I858" s="20"/>
    </row>
    <row r="859">
      <c r="B859" s="20"/>
      <c r="C859" s="20"/>
      <c r="D859" s="20"/>
      <c r="G859" s="20"/>
      <c r="H859" s="21"/>
      <c r="I859" s="20"/>
    </row>
    <row r="860">
      <c r="B860" s="20"/>
      <c r="C860" s="20"/>
      <c r="D860" s="20"/>
      <c r="G860" s="20"/>
      <c r="H860" s="21"/>
      <c r="I860" s="20"/>
    </row>
    <row r="861">
      <c r="B861" s="20"/>
      <c r="C861" s="20"/>
      <c r="D861" s="20"/>
      <c r="G861" s="20"/>
      <c r="H861" s="21"/>
      <c r="I861" s="20"/>
    </row>
    <row r="862">
      <c r="B862" s="20"/>
      <c r="C862" s="20"/>
      <c r="D862" s="20"/>
      <c r="G862" s="20"/>
      <c r="H862" s="21"/>
      <c r="I862" s="20"/>
    </row>
    <row r="863">
      <c r="B863" s="20"/>
      <c r="C863" s="20"/>
      <c r="D863" s="20"/>
      <c r="G863" s="20"/>
      <c r="H863" s="21"/>
      <c r="I863" s="20"/>
    </row>
    <row r="864">
      <c r="B864" s="20"/>
      <c r="C864" s="20"/>
      <c r="D864" s="20"/>
      <c r="G864" s="20"/>
      <c r="H864" s="21"/>
      <c r="I864" s="20"/>
    </row>
    <row r="865">
      <c r="B865" s="20"/>
      <c r="C865" s="20"/>
      <c r="D865" s="20"/>
      <c r="G865" s="20"/>
      <c r="H865" s="21"/>
      <c r="I865" s="20"/>
    </row>
    <row r="866">
      <c r="B866" s="20"/>
      <c r="C866" s="20"/>
      <c r="D866" s="20"/>
      <c r="G866" s="20"/>
      <c r="H866" s="21"/>
      <c r="I866" s="20"/>
    </row>
    <row r="867">
      <c r="B867" s="20"/>
      <c r="C867" s="20"/>
      <c r="D867" s="20"/>
      <c r="G867" s="20"/>
      <c r="H867" s="21"/>
      <c r="I867" s="20"/>
    </row>
    <row r="868">
      <c r="B868" s="20"/>
      <c r="C868" s="20"/>
      <c r="D868" s="20"/>
      <c r="G868" s="20"/>
      <c r="H868" s="21"/>
      <c r="I868" s="20"/>
    </row>
    <row r="869">
      <c r="B869" s="20"/>
      <c r="C869" s="20"/>
      <c r="D869" s="20"/>
      <c r="G869" s="20"/>
      <c r="H869" s="21"/>
      <c r="I869" s="20"/>
    </row>
    <row r="870">
      <c r="B870" s="20"/>
      <c r="C870" s="20"/>
      <c r="D870" s="20"/>
      <c r="G870" s="20"/>
      <c r="H870" s="21"/>
      <c r="I870" s="20"/>
    </row>
    <row r="871">
      <c r="B871" s="20"/>
      <c r="C871" s="20"/>
      <c r="D871" s="20"/>
      <c r="G871" s="20"/>
      <c r="H871" s="21"/>
      <c r="I871" s="20"/>
    </row>
    <row r="872">
      <c r="B872" s="20"/>
      <c r="C872" s="20"/>
      <c r="D872" s="20"/>
      <c r="G872" s="20"/>
      <c r="H872" s="21"/>
      <c r="I872" s="20"/>
    </row>
    <row r="873">
      <c r="B873" s="20"/>
      <c r="C873" s="20"/>
      <c r="D873" s="20"/>
      <c r="G873" s="20"/>
      <c r="H873" s="21"/>
      <c r="I873" s="20"/>
    </row>
    <row r="874">
      <c r="B874" s="20"/>
      <c r="C874" s="20"/>
      <c r="D874" s="20"/>
      <c r="G874" s="20"/>
      <c r="H874" s="21"/>
      <c r="I874" s="20"/>
    </row>
    <row r="875">
      <c r="B875" s="20"/>
      <c r="C875" s="20"/>
      <c r="D875" s="20"/>
      <c r="G875" s="20"/>
      <c r="H875" s="21"/>
      <c r="I875" s="20"/>
    </row>
    <row r="876">
      <c r="B876" s="20"/>
      <c r="C876" s="20"/>
      <c r="D876" s="20"/>
      <c r="G876" s="20"/>
      <c r="H876" s="21"/>
      <c r="I876" s="20"/>
    </row>
    <row r="877">
      <c r="B877" s="20"/>
      <c r="C877" s="20"/>
      <c r="D877" s="20"/>
      <c r="G877" s="20"/>
      <c r="H877" s="21"/>
      <c r="I877" s="20"/>
    </row>
    <row r="878">
      <c r="B878" s="20"/>
      <c r="C878" s="20"/>
      <c r="D878" s="20"/>
      <c r="G878" s="20"/>
      <c r="H878" s="21"/>
      <c r="I878" s="20"/>
    </row>
    <row r="879">
      <c r="B879" s="20"/>
      <c r="C879" s="20"/>
      <c r="D879" s="20"/>
      <c r="G879" s="20"/>
      <c r="H879" s="21"/>
      <c r="I879" s="20"/>
    </row>
    <row r="880">
      <c r="B880" s="20"/>
      <c r="C880" s="20"/>
      <c r="D880" s="20"/>
      <c r="G880" s="20"/>
      <c r="H880" s="21"/>
      <c r="I880" s="20"/>
    </row>
    <row r="881">
      <c r="B881" s="20"/>
      <c r="C881" s="20"/>
      <c r="D881" s="20"/>
      <c r="G881" s="20"/>
      <c r="H881" s="21"/>
      <c r="I881" s="20"/>
    </row>
    <row r="882">
      <c r="B882" s="20"/>
      <c r="C882" s="20"/>
      <c r="D882" s="20"/>
      <c r="G882" s="20"/>
      <c r="H882" s="21"/>
      <c r="I882" s="20"/>
    </row>
    <row r="883">
      <c r="B883" s="20"/>
      <c r="C883" s="20"/>
      <c r="D883" s="20"/>
      <c r="G883" s="20"/>
      <c r="H883" s="21"/>
      <c r="I883" s="20"/>
    </row>
    <row r="884">
      <c r="B884" s="20"/>
      <c r="C884" s="20"/>
      <c r="D884" s="20"/>
      <c r="G884" s="20"/>
      <c r="H884" s="21"/>
      <c r="I884" s="20"/>
    </row>
    <row r="885">
      <c r="B885" s="20"/>
      <c r="C885" s="20"/>
      <c r="D885" s="20"/>
      <c r="G885" s="20"/>
      <c r="H885" s="21"/>
      <c r="I885" s="20"/>
    </row>
    <row r="886">
      <c r="B886" s="20"/>
      <c r="C886" s="20"/>
      <c r="D886" s="20"/>
      <c r="G886" s="20"/>
      <c r="H886" s="21"/>
      <c r="I886" s="20"/>
    </row>
    <row r="887">
      <c r="B887" s="20"/>
      <c r="C887" s="20"/>
      <c r="D887" s="20"/>
      <c r="G887" s="20"/>
      <c r="H887" s="21"/>
      <c r="I887" s="20"/>
    </row>
    <row r="888">
      <c r="B888" s="20"/>
      <c r="C888" s="20"/>
      <c r="D888" s="20"/>
      <c r="G888" s="20"/>
      <c r="H888" s="21"/>
      <c r="I888" s="20"/>
    </row>
    <row r="889">
      <c r="B889" s="20"/>
      <c r="C889" s="20"/>
      <c r="D889" s="20"/>
      <c r="G889" s="20"/>
      <c r="H889" s="21"/>
      <c r="I889" s="20"/>
    </row>
    <row r="890">
      <c r="B890" s="20"/>
      <c r="C890" s="20"/>
      <c r="D890" s="20"/>
      <c r="G890" s="20"/>
      <c r="H890" s="21"/>
      <c r="I890" s="20"/>
    </row>
    <row r="891">
      <c r="B891" s="20"/>
      <c r="C891" s="20"/>
      <c r="D891" s="20"/>
      <c r="G891" s="20"/>
      <c r="H891" s="21"/>
      <c r="I891" s="20"/>
    </row>
    <row r="892">
      <c r="B892" s="20"/>
      <c r="C892" s="20"/>
      <c r="D892" s="20"/>
      <c r="G892" s="20"/>
      <c r="H892" s="21"/>
      <c r="I892" s="20"/>
    </row>
    <row r="893">
      <c r="B893" s="20"/>
      <c r="C893" s="20"/>
      <c r="D893" s="20"/>
      <c r="G893" s="20"/>
      <c r="H893" s="21"/>
      <c r="I893" s="20"/>
    </row>
    <row r="894">
      <c r="B894" s="20"/>
      <c r="C894" s="20"/>
      <c r="D894" s="20"/>
      <c r="G894" s="20"/>
      <c r="H894" s="21"/>
      <c r="I894" s="20"/>
    </row>
    <row r="895">
      <c r="B895" s="20"/>
      <c r="C895" s="20"/>
      <c r="D895" s="20"/>
      <c r="G895" s="20"/>
      <c r="H895" s="21"/>
      <c r="I895" s="20"/>
    </row>
    <row r="896">
      <c r="B896" s="20"/>
      <c r="C896" s="20"/>
      <c r="D896" s="20"/>
      <c r="G896" s="20"/>
      <c r="H896" s="21"/>
      <c r="I896" s="20"/>
    </row>
    <row r="897">
      <c r="B897" s="20"/>
      <c r="C897" s="20"/>
      <c r="D897" s="20"/>
      <c r="G897" s="20"/>
      <c r="H897" s="21"/>
      <c r="I897" s="20"/>
    </row>
    <row r="898">
      <c r="B898" s="20"/>
      <c r="C898" s="20"/>
      <c r="D898" s="20"/>
      <c r="G898" s="20"/>
      <c r="H898" s="21"/>
      <c r="I898" s="20"/>
    </row>
    <row r="899">
      <c r="B899" s="20"/>
      <c r="C899" s="20"/>
      <c r="D899" s="20"/>
      <c r="G899" s="20"/>
      <c r="H899" s="21"/>
      <c r="I899" s="20"/>
    </row>
    <row r="900">
      <c r="B900" s="20"/>
      <c r="C900" s="20"/>
      <c r="D900" s="20"/>
      <c r="G900" s="20"/>
      <c r="H900" s="21"/>
      <c r="I900" s="20"/>
    </row>
    <row r="901">
      <c r="B901" s="20"/>
      <c r="C901" s="20"/>
      <c r="D901" s="20"/>
      <c r="G901" s="20"/>
      <c r="H901" s="21"/>
      <c r="I901" s="20"/>
    </row>
    <row r="902">
      <c r="B902" s="20"/>
      <c r="C902" s="20"/>
      <c r="D902" s="20"/>
      <c r="G902" s="20"/>
      <c r="H902" s="21"/>
      <c r="I902" s="20"/>
    </row>
    <row r="903">
      <c r="B903" s="20"/>
      <c r="C903" s="20"/>
      <c r="D903" s="20"/>
      <c r="G903" s="20"/>
      <c r="H903" s="21"/>
      <c r="I903" s="20"/>
    </row>
    <row r="904">
      <c r="B904" s="20"/>
      <c r="C904" s="20"/>
      <c r="D904" s="20"/>
      <c r="G904" s="20"/>
      <c r="H904" s="21"/>
      <c r="I904" s="20"/>
    </row>
    <row r="905">
      <c r="B905" s="20"/>
      <c r="C905" s="20"/>
      <c r="D905" s="20"/>
      <c r="G905" s="20"/>
      <c r="H905" s="21"/>
      <c r="I905" s="20"/>
    </row>
    <row r="906">
      <c r="B906" s="20"/>
      <c r="C906" s="20"/>
      <c r="D906" s="20"/>
      <c r="G906" s="20"/>
      <c r="H906" s="21"/>
      <c r="I906" s="20"/>
    </row>
    <row r="907">
      <c r="B907" s="20"/>
      <c r="C907" s="20"/>
      <c r="D907" s="20"/>
      <c r="G907" s="20"/>
      <c r="H907" s="21"/>
      <c r="I907" s="20"/>
    </row>
    <row r="908">
      <c r="B908" s="20"/>
      <c r="C908" s="20"/>
      <c r="D908" s="20"/>
      <c r="G908" s="20"/>
      <c r="H908" s="21"/>
      <c r="I908" s="20"/>
    </row>
    <row r="909">
      <c r="B909" s="20"/>
      <c r="C909" s="20"/>
      <c r="D909" s="20"/>
      <c r="G909" s="20"/>
      <c r="H909" s="21"/>
      <c r="I909" s="20"/>
    </row>
    <row r="910">
      <c r="B910" s="20"/>
      <c r="C910" s="20"/>
      <c r="D910" s="20"/>
      <c r="G910" s="20"/>
      <c r="H910" s="21"/>
      <c r="I910" s="20"/>
    </row>
    <row r="911">
      <c r="B911" s="20"/>
      <c r="C911" s="20"/>
      <c r="D911" s="20"/>
      <c r="G911" s="20"/>
      <c r="H911" s="21"/>
      <c r="I911" s="20"/>
    </row>
    <row r="912">
      <c r="B912" s="20"/>
      <c r="C912" s="20"/>
      <c r="D912" s="20"/>
      <c r="G912" s="20"/>
      <c r="H912" s="21"/>
      <c r="I912" s="20"/>
    </row>
    <row r="913">
      <c r="B913" s="20"/>
      <c r="C913" s="20"/>
      <c r="D913" s="20"/>
      <c r="G913" s="20"/>
      <c r="H913" s="21"/>
      <c r="I913" s="20"/>
    </row>
    <row r="914">
      <c r="B914" s="20"/>
      <c r="C914" s="20"/>
      <c r="D914" s="20"/>
      <c r="G914" s="20"/>
      <c r="H914" s="21"/>
      <c r="I914" s="20"/>
    </row>
    <row r="915">
      <c r="B915" s="20"/>
      <c r="C915" s="20"/>
      <c r="D915" s="20"/>
      <c r="G915" s="20"/>
      <c r="H915" s="21"/>
      <c r="I915" s="20"/>
    </row>
    <row r="916">
      <c r="B916" s="20"/>
      <c r="C916" s="20"/>
      <c r="D916" s="20"/>
      <c r="G916" s="20"/>
      <c r="H916" s="21"/>
      <c r="I916" s="20"/>
    </row>
    <row r="917">
      <c r="B917" s="20"/>
      <c r="C917" s="20"/>
      <c r="D917" s="20"/>
      <c r="G917" s="20"/>
      <c r="H917" s="21"/>
      <c r="I917" s="20"/>
    </row>
    <row r="918">
      <c r="B918" s="20"/>
      <c r="C918" s="20"/>
      <c r="D918" s="20"/>
      <c r="G918" s="20"/>
      <c r="H918" s="21"/>
      <c r="I918" s="20"/>
    </row>
    <row r="919">
      <c r="B919" s="20"/>
      <c r="C919" s="20"/>
      <c r="D919" s="20"/>
      <c r="G919" s="20"/>
      <c r="H919" s="21"/>
      <c r="I919" s="20"/>
    </row>
    <row r="920">
      <c r="B920" s="20"/>
      <c r="C920" s="20"/>
      <c r="D920" s="20"/>
      <c r="G920" s="20"/>
      <c r="H920" s="21"/>
      <c r="I920" s="20"/>
    </row>
    <row r="921">
      <c r="B921" s="20"/>
      <c r="C921" s="20"/>
      <c r="D921" s="20"/>
      <c r="G921" s="20"/>
      <c r="H921" s="21"/>
      <c r="I921" s="20"/>
    </row>
    <row r="922">
      <c r="B922" s="20"/>
      <c r="C922" s="20"/>
      <c r="D922" s="20"/>
      <c r="G922" s="20"/>
      <c r="H922" s="21"/>
      <c r="I922" s="20"/>
    </row>
    <row r="923">
      <c r="B923" s="20"/>
      <c r="C923" s="20"/>
      <c r="D923" s="20"/>
      <c r="G923" s="20"/>
      <c r="H923" s="21"/>
      <c r="I923" s="20"/>
    </row>
    <row r="924">
      <c r="B924" s="20"/>
      <c r="C924" s="20"/>
      <c r="D924" s="20"/>
      <c r="G924" s="20"/>
      <c r="H924" s="21"/>
      <c r="I924" s="20"/>
    </row>
    <row r="925">
      <c r="B925" s="20"/>
      <c r="C925" s="20"/>
      <c r="D925" s="20"/>
      <c r="G925" s="20"/>
      <c r="H925" s="21"/>
      <c r="I925" s="20"/>
    </row>
    <row r="926">
      <c r="B926" s="20"/>
      <c r="C926" s="20"/>
      <c r="D926" s="20"/>
      <c r="G926" s="20"/>
      <c r="H926" s="21"/>
      <c r="I926" s="20"/>
    </row>
    <row r="927">
      <c r="B927" s="20"/>
      <c r="C927" s="20"/>
      <c r="D927" s="20"/>
      <c r="G927" s="20"/>
      <c r="H927" s="21"/>
      <c r="I927" s="20"/>
    </row>
    <row r="928">
      <c r="B928" s="20"/>
      <c r="C928" s="20"/>
      <c r="D928" s="20"/>
      <c r="G928" s="20"/>
      <c r="H928" s="21"/>
      <c r="I928" s="20"/>
    </row>
    <row r="929">
      <c r="B929" s="20"/>
      <c r="C929" s="20"/>
      <c r="D929" s="20"/>
      <c r="G929" s="20"/>
      <c r="H929" s="21"/>
      <c r="I929" s="20"/>
    </row>
    <row r="930">
      <c r="B930" s="20"/>
      <c r="C930" s="20"/>
      <c r="D930" s="20"/>
      <c r="G930" s="20"/>
      <c r="H930" s="21"/>
      <c r="I930" s="20"/>
    </row>
    <row r="931">
      <c r="B931" s="20"/>
      <c r="C931" s="20"/>
      <c r="D931" s="20"/>
      <c r="G931" s="20"/>
      <c r="H931" s="21"/>
      <c r="I931" s="20"/>
    </row>
    <row r="932">
      <c r="B932" s="20"/>
      <c r="C932" s="20"/>
      <c r="D932" s="20"/>
      <c r="G932" s="20"/>
      <c r="H932" s="21"/>
      <c r="I932" s="20"/>
    </row>
    <row r="933">
      <c r="B933" s="20"/>
      <c r="C933" s="20"/>
      <c r="D933" s="20"/>
      <c r="G933" s="20"/>
      <c r="H933" s="21"/>
      <c r="I933" s="20"/>
    </row>
    <row r="934">
      <c r="B934" s="20"/>
      <c r="C934" s="20"/>
      <c r="D934" s="20"/>
      <c r="G934" s="20"/>
      <c r="H934" s="21"/>
      <c r="I934" s="20"/>
    </row>
    <row r="935">
      <c r="B935" s="20"/>
      <c r="C935" s="20"/>
      <c r="D935" s="20"/>
      <c r="G935" s="20"/>
      <c r="H935" s="21"/>
      <c r="I935" s="20"/>
    </row>
    <row r="936">
      <c r="B936" s="20"/>
      <c r="C936" s="20"/>
      <c r="D936" s="20"/>
      <c r="G936" s="20"/>
      <c r="H936" s="21"/>
      <c r="I936" s="20"/>
    </row>
    <row r="937">
      <c r="B937" s="20"/>
      <c r="C937" s="20"/>
      <c r="D937" s="20"/>
      <c r="G937" s="20"/>
      <c r="H937" s="21"/>
      <c r="I937" s="20"/>
    </row>
    <row r="938">
      <c r="B938" s="20"/>
      <c r="C938" s="20"/>
      <c r="D938" s="20"/>
      <c r="G938" s="20"/>
      <c r="H938" s="21"/>
      <c r="I938" s="20"/>
    </row>
    <row r="939">
      <c r="B939" s="20"/>
      <c r="C939" s="20"/>
      <c r="D939" s="20"/>
      <c r="G939" s="20"/>
      <c r="H939" s="21"/>
      <c r="I939" s="20"/>
    </row>
    <row r="940">
      <c r="B940" s="20"/>
      <c r="C940" s="20"/>
      <c r="D940" s="20"/>
      <c r="G940" s="20"/>
      <c r="H940" s="21"/>
      <c r="I940" s="20"/>
    </row>
    <row r="941">
      <c r="B941" s="20"/>
      <c r="C941" s="20"/>
      <c r="D941" s="20"/>
      <c r="G941" s="20"/>
      <c r="H941" s="21"/>
      <c r="I941" s="20"/>
    </row>
    <row r="942">
      <c r="B942" s="20"/>
      <c r="C942" s="20"/>
      <c r="D942" s="20"/>
      <c r="G942" s="20"/>
      <c r="H942" s="21"/>
      <c r="I942" s="20"/>
    </row>
    <row r="943">
      <c r="B943" s="20"/>
      <c r="C943" s="20"/>
      <c r="D943" s="20"/>
      <c r="G943" s="20"/>
      <c r="H943" s="21"/>
      <c r="I943" s="20"/>
    </row>
    <row r="944">
      <c r="B944" s="20"/>
      <c r="C944" s="20"/>
      <c r="D944" s="20"/>
      <c r="G944" s="20"/>
      <c r="H944" s="21"/>
      <c r="I944" s="20"/>
    </row>
    <row r="945">
      <c r="B945" s="20"/>
      <c r="C945" s="20"/>
      <c r="D945" s="20"/>
      <c r="G945" s="20"/>
      <c r="H945" s="21"/>
      <c r="I945" s="20"/>
    </row>
    <row r="946">
      <c r="B946" s="20"/>
      <c r="C946" s="20"/>
      <c r="D946" s="20"/>
      <c r="G946" s="20"/>
      <c r="H946" s="21"/>
      <c r="I946" s="20"/>
    </row>
    <row r="947">
      <c r="B947" s="20"/>
      <c r="C947" s="20"/>
      <c r="D947" s="20"/>
      <c r="G947" s="20"/>
      <c r="H947" s="21"/>
      <c r="I947" s="20"/>
    </row>
    <row r="948">
      <c r="B948" s="20"/>
      <c r="C948" s="20"/>
      <c r="D948" s="20"/>
      <c r="G948" s="20"/>
      <c r="H948" s="21"/>
      <c r="I948" s="20"/>
    </row>
    <row r="949">
      <c r="B949" s="20"/>
      <c r="C949" s="20"/>
      <c r="D949" s="20"/>
      <c r="G949" s="20"/>
      <c r="H949" s="21"/>
      <c r="I949" s="20"/>
    </row>
    <row r="950">
      <c r="B950" s="20"/>
      <c r="C950" s="20"/>
      <c r="D950" s="20"/>
      <c r="G950" s="20"/>
      <c r="H950" s="21"/>
      <c r="I950" s="20"/>
    </row>
    <row r="951">
      <c r="B951" s="20"/>
      <c r="C951" s="20"/>
      <c r="D951" s="20"/>
      <c r="G951" s="20"/>
      <c r="H951" s="21"/>
      <c r="I951" s="20"/>
    </row>
    <row r="952">
      <c r="B952" s="20"/>
      <c r="C952" s="20"/>
      <c r="D952" s="20"/>
      <c r="G952" s="20"/>
      <c r="H952" s="21"/>
      <c r="I952" s="20"/>
    </row>
    <row r="953">
      <c r="B953" s="20"/>
      <c r="C953" s="20"/>
      <c r="D953" s="20"/>
      <c r="G953" s="20"/>
      <c r="H953" s="21"/>
      <c r="I953" s="20"/>
    </row>
    <row r="954">
      <c r="B954" s="20"/>
      <c r="C954" s="20"/>
      <c r="D954" s="20"/>
      <c r="G954" s="20"/>
      <c r="H954" s="21"/>
      <c r="I954" s="20"/>
    </row>
    <row r="955">
      <c r="B955" s="20"/>
      <c r="C955" s="20"/>
      <c r="D955" s="20"/>
      <c r="G955" s="20"/>
      <c r="H955" s="21"/>
      <c r="I955" s="20"/>
    </row>
    <row r="956">
      <c r="B956" s="20"/>
      <c r="C956" s="20"/>
      <c r="D956" s="20"/>
      <c r="G956" s="20"/>
      <c r="H956" s="21"/>
      <c r="I956" s="20"/>
    </row>
    <row r="957">
      <c r="B957" s="20"/>
      <c r="C957" s="20"/>
      <c r="D957" s="20"/>
      <c r="G957" s="20"/>
      <c r="H957" s="21"/>
      <c r="I957" s="20"/>
    </row>
    <row r="958">
      <c r="B958" s="20"/>
      <c r="C958" s="20"/>
      <c r="D958" s="20"/>
      <c r="G958" s="20"/>
      <c r="H958" s="21"/>
      <c r="I958" s="20"/>
    </row>
    <row r="959">
      <c r="B959" s="20"/>
      <c r="C959" s="20"/>
      <c r="D959" s="20"/>
      <c r="G959" s="20"/>
      <c r="H959" s="21"/>
      <c r="I959" s="20"/>
    </row>
    <row r="960">
      <c r="B960" s="20"/>
      <c r="C960" s="20"/>
      <c r="D960" s="20"/>
      <c r="G960" s="20"/>
      <c r="H960" s="21"/>
      <c r="I960" s="20"/>
    </row>
    <row r="961">
      <c r="B961" s="20"/>
      <c r="C961" s="20"/>
      <c r="D961" s="20"/>
      <c r="G961" s="20"/>
      <c r="H961" s="21"/>
      <c r="I961" s="20"/>
    </row>
    <row r="962">
      <c r="B962" s="20"/>
      <c r="C962" s="20"/>
      <c r="D962" s="20"/>
      <c r="G962" s="20"/>
      <c r="H962" s="21"/>
      <c r="I962" s="20"/>
    </row>
    <row r="963">
      <c r="B963" s="20"/>
      <c r="C963" s="20"/>
      <c r="D963" s="20"/>
      <c r="G963" s="20"/>
      <c r="H963" s="21"/>
      <c r="I963" s="20"/>
    </row>
    <row r="964">
      <c r="B964" s="20"/>
      <c r="C964" s="20"/>
      <c r="D964" s="20"/>
      <c r="G964" s="20"/>
      <c r="H964" s="21"/>
      <c r="I964" s="20"/>
    </row>
    <row r="965">
      <c r="B965" s="20"/>
      <c r="C965" s="20"/>
      <c r="D965" s="20"/>
      <c r="G965" s="20"/>
      <c r="H965" s="21"/>
      <c r="I965" s="20"/>
    </row>
    <row r="966">
      <c r="B966" s="20"/>
      <c r="C966" s="20"/>
      <c r="D966" s="20"/>
      <c r="G966" s="20"/>
      <c r="H966" s="21"/>
      <c r="I966" s="20"/>
    </row>
    <row r="967">
      <c r="B967" s="20"/>
      <c r="C967" s="20"/>
      <c r="D967" s="20"/>
      <c r="G967" s="20"/>
      <c r="H967" s="21"/>
      <c r="I967" s="20"/>
    </row>
    <row r="968">
      <c r="B968" s="20"/>
      <c r="C968" s="20"/>
      <c r="D968" s="20"/>
      <c r="G968" s="20"/>
      <c r="H968" s="21"/>
      <c r="I968" s="20"/>
    </row>
    <row r="969">
      <c r="B969" s="20"/>
      <c r="C969" s="20"/>
      <c r="D969" s="20"/>
      <c r="G969" s="20"/>
      <c r="H969" s="21"/>
      <c r="I969" s="20"/>
    </row>
    <row r="970">
      <c r="B970" s="20"/>
      <c r="C970" s="20"/>
      <c r="D970" s="20"/>
      <c r="G970" s="20"/>
      <c r="H970" s="21"/>
      <c r="I970" s="20"/>
    </row>
    <row r="971">
      <c r="B971" s="20"/>
      <c r="C971" s="20"/>
      <c r="D971" s="20"/>
      <c r="G971" s="20"/>
      <c r="H971" s="21"/>
      <c r="I971" s="20"/>
    </row>
    <row r="972">
      <c r="B972" s="20"/>
      <c r="C972" s="20"/>
      <c r="D972" s="20"/>
      <c r="G972" s="20"/>
      <c r="H972" s="21"/>
      <c r="I972" s="20"/>
    </row>
    <row r="973">
      <c r="B973" s="20"/>
      <c r="C973" s="20"/>
      <c r="D973" s="20"/>
      <c r="G973" s="20"/>
      <c r="H973" s="21"/>
      <c r="I973" s="20"/>
    </row>
    <row r="974">
      <c r="B974" s="20"/>
      <c r="C974" s="20"/>
      <c r="D974" s="20"/>
      <c r="G974" s="20"/>
      <c r="H974" s="21"/>
      <c r="I974" s="20"/>
    </row>
    <row r="975">
      <c r="B975" s="20"/>
      <c r="C975" s="20"/>
      <c r="D975" s="20"/>
      <c r="G975" s="20"/>
      <c r="H975" s="21"/>
      <c r="I975" s="20"/>
    </row>
    <row r="976">
      <c r="B976" s="20"/>
      <c r="C976" s="20"/>
      <c r="D976" s="20"/>
      <c r="G976" s="20"/>
      <c r="H976" s="21"/>
      <c r="I976" s="20"/>
    </row>
    <row r="977">
      <c r="B977" s="20"/>
      <c r="C977" s="20"/>
      <c r="D977" s="20"/>
      <c r="G977" s="20"/>
      <c r="H977" s="21"/>
      <c r="I977" s="20"/>
    </row>
    <row r="978">
      <c r="B978" s="20"/>
      <c r="C978" s="20"/>
      <c r="D978" s="20"/>
      <c r="G978" s="20"/>
      <c r="H978" s="21"/>
      <c r="I978" s="20"/>
    </row>
    <row r="979">
      <c r="B979" s="20"/>
      <c r="C979" s="20"/>
      <c r="D979" s="20"/>
      <c r="G979" s="20"/>
      <c r="H979" s="21"/>
      <c r="I979" s="20"/>
    </row>
    <row r="980">
      <c r="B980" s="20"/>
      <c r="C980" s="20"/>
      <c r="D980" s="20"/>
      <c r="G980" s="20"/>
      <c r="H980" s="21"/>
      <c r="I980" s="20"/>
    </row>
    <row r="981">
      <c r="B981" s="20"/>
      <c r="C981" s="20"/>
      <c r="D981" s="20"/>
      <c r="G981" s="20"/>
      <c r="H981" s="21"/>
      <c r="I981" s="20"/>
    </row>
    <row r="982">
      <c r="B982" s="20"/>
      <c r="C982" s="20"/>
      <c r="D982" s="20"/>
      <c r="G982" s="20"/>
      <c r="H982" s="21"/>
      <c r="I982" s="20"/>
    </row>
    <row r="983">
      <c r="B983" s="20"/>
      <c r="C983" s="20"/>
      <c r="D983" s="20"/>
      <c r="G983" s="20"/>
      <c r="H983" s="21"/>
      <c r="I983" s="20"/>
    </row>
    <row r="984">
      <c r="B984" s="20"/>
      <c r="C984" s="20"/>
      <c r="D984" s="20"/>
      <c r="G984" s="20"/>
      <c r="H984" s="21"/>
      <c r="I984" s="20"/>
    </row>
    <row r="985">
      <c r="B985" s="20"/>
      <c r="C985" s="20"/>
      <c r="D985" s="20"/>
      <c r="G985" s="20"/>
      <c r="H985" s="21"/>
      <c r="I985" s="20"/>
    </row>
    <row r="986">
      <c r="B986" s="20"/>
      <c r="C986" s="20"/>
      <c r="D986" s="20"/>
      <c r="G986" s="20"/>
      <c r="H986" s="21"/>
      <c r="I986" s="20"/>
    </row>
    <row r="987">
      <c r="B987" s="20"/>
      <c r="C987" s="20"/>
      <c r="D987" s="20"/>
      <c r="G987" s="20"/>
      <c r="H987" s="21"/>
      <c r="I987" s="20"/>
    </row>
    <row r="988">
      <c r="B988" s="20"/>
      <c r="C988" s="20"/>
      <c r="D988" s="20"/>
      <c r="G988" s="20"/>
      <c r="H988" s="21"/>
      <c r="I988" s="20"/>
    </row>
    <row r="989">
      <c r="B989" s="20"/>
      <c r="C989" s="20"/>
      <c r="D989" s="20"/>
      <c r="G989" s="20"/>
      <c r="H989" s="21"/>
      <c r="I989" s="20"/>
    </row>
    <row r="990">
      <c r="B990" s="20"/>
      <c r="C990" s="20"/>
      <c r="D990" s="20"/>
      <c r="G990" s="20"/>
      <c r="H990" s="21"/>
      <c r="I990" s="20"/>
    </row>
    <row r="991">
      <c r="B991" s="20"/>
      <c r="C991" s="20"/>
      <c r="D991" s="20"/>
      <c r="G991" s="20"/>
      <c r="H991" s="21"/>
      <c r="I991" s="20"/>
    </row>
    <row r="992">
      <c r="B992" s="20"/>
      <c r="C992" s="20"/>
      <c r="D992" s="20"/>
      <c r="G992" s="20"/>
      <c r="H992" s="21"/>
      <c r="I992" s="20"/>
    </row>
    <row r="993">
      <c r="B993" s="20"/>
      <c r="C993" s="20"/>
      <c r="D993" s="20"/>
      <c r="G993" s="20"/>
      <c r="H993" s="21"/>
      <c r="I993" s="20"/>
    </row>
    <row r="994">
      <c r="B994" s="20"/>
      <c r="C994" s="20"/>
      <c r="D994" s="20"/>
      <c r="G994" s="20"/>
      <c r="H994" s="21"/>
      <c r="I994" s="20"/>
    </row>
    <row r="995">
      <c r="B995" s="20"/>
      <c r="C995" s="20"/>
      <c r="D995" s="20"/>
      <c r="G995" s="20"/>
      <c r="H995" s="21"/>
      <c r="I995" s="20"/>
    </row>
  </sheetData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45808.0</v>
      </c>
      <c r="B2" s="8">
        <v>2.0</v>
      </c>
      <c r="C2" s="8">
        <v>2.0</v>
      </c>
      <c r="D2" s="11">
        <v>2978.97</v>
      </c>
      <c r="E2" s="9">
        <v>0.0</v>
      </c>
      <c r="F2" s="12">
        <v>0.0</v>
      </c>
      <c r="G2" s="9">
        <v>15.0</v>
      </c>
      <c r="H2" s="12">
        <v>0.0</v>
      </c>
      <c r="I2" s="9">
        <v>0.0</v>
      </c>
    </row>
    <row r="3">
      <c r="A3" s="6">
        <v>45807.0</v>
      </c>
      <c r="B3" s="8">
        <v>1.0</v>
      </c>
      <c r="C3" s="8">
        <v>1.0</v>
      </c>
      <c r="D3" s="11">
        <v>1014.21</v>
      </c>
      <c r="E3" s="9">
        <v>4.0</v>
      </c>
      <c r="F3" s="12">
        <v>790.58</v>
      </c>
      <c r="G3" s="9">
        <v>193.0</v>
      </c>
      <c r="H3" s="12">
        <v>9051.0</v>
      </c>
      <c r="I3" s="9">
        <v>13.0</v>
      </c>
    </row>
    <row r="4">
      <c r="A4" s="6">
        <v>45806.0</v>
      </c>
      <c r="B4" s="8">
        <v>4.0</v>
      </c>
      <c r="C4" s="8">
        <v>4.0</v>
      </c>
      <c r="D4" s="11">
        <v>2063.26</v>
      </c>
      <c r="E4" s="9">
        <v>3.0</v>
      </c>
      <c r="F4" s="12">
        <v>271.55</v>
      </c>
      <c r="G4" s="9">
        <v>336.0</v>
      </c>
      <c r="H4" s="12">
        <v>1383.0</v>
      </c>
      <c r="I4" s="9">
        <v>7.0</v>
      </c>
    </row>
    <row r="5">
      <c r="A5" s="6">
        <v>45805.0</v>
      </c>
      <c r="B5" s="8">
        <v>1.0</v>
      </c>
      <c r="C5" s="8">
        <v>1.0</v>
      </c>
      <c r="D5" s="11">
        <v>78.94</v>
      </c>
      <c r="E5" s="9">
        <v>4.0</v>
      </c>
      <c r="F5" s="12">
        <v>348.99</v>
      </c>
      <c r="G5" s="9">
        <v>192.0</v>
      </c>
      <c r="H5" s="12">
        <v>1637.0</v>
      </c>
      <c r="I5" s="9">
        <v>9.0</v>
      </c>
    </row>
    <row r="6">
      <c r="A6" s="6">
        <v>45804.0</v>
      </c>
      <c r="B6" s="8">
        <v>1.0</v>
      </c>
      <c r="C6" s="8">
        <v>1.0</v>
      </c>
      <c r="D6" s="11">
        <v>-817.73</v>
      </c>
      <c r="E6" s="9">
        <v>2.0</v>
      </c>
      <c r="F6" s="12">
        <v>461.79</v>
      </c>
      <c r="G6" s="9">
        <v>210.0</v>
      </c>
      <c r="H6" s="12">
        <v>7413.78</v>
      </c>
      <c r="I6" s="9">
        <v>11.0</v>
      </c>
    </row>
    <row r="7">
      <c r="A7" s="6">
        <v>45803.0</v>
      </c>
      <c r="B7" s="8">
        <v>1.0</v>
      </c>
      <c r="C7" s="8">
        <v>1.0</v>
      </c>
      <c r="D7" s="11">
        <v>223.89</v>
      </c>
      <c r="E7" s="9">
        <v>2.0</v>
      </c>
      <c r="F7" s="12">
        <v>104.0</v>
      </c>
      <c r="G7" s="9">
        <v>14.0</v>
      </c>
      <c r="H7" s="12">
        <v>0.0</v>
      </c>
      <c r="I7" s="9">
        <v>0.0</v>
      </c>
    </row>
    <row r="8">
      <c r="A8" s="6">
        <v>45802.0</v>
      </c>
      <c r="B8" s="8">
        <v>1.0</v>
      </c>
      <c r="C8" s="8">
        <v>1.0</v>
      </c>
      <c r="D8" s="11">
        <v>63.12</v>
      </c>
      <c r="E8" s="9">
        <v>3.0</v>
      </c>
      <c r="F8" s="12">
        <v>327.5</v>
      </c>
      <c r="G8" s="9">
        <v>6.0</v>
      </c>
      <c r="H8" s="12">
        <v>0.0</v>
      </c>
      <c r="I8" s="9">
        <v>0.0</v>
      </c>
    </row>
    <row r="9">
      <c r="A9" s="6">
        <v>45801.0</v>
      </c>
      <c r="B9" s="8">
        <v>1.0</v>
      </c>
      <c r="C9" s="8">
        <v>1.0</v>
      </c>
      <c r="D9" s="11">
        <v>216.28</v>
      </c>
      <c r="E9" s="9">
        <v>1.0</v>
      </c>
      <c r="F9" s="12">
        <v>45.0</v>
      </c>
      <c r="G9" s="9">
        <v>20.0</v>
      </c>
      <c r="H9" s="12">
        <v>0.0</v>
      </c>
      <c r="I9" s="9">
        <v>0.0</v>
      </c>
    </row>
    <row r="10">
      <c r="A10" s="6">
        <v>45800.0</v>
      </c>
      <c r="B10" s="8">
        <v>0.0</v>
      </c>
      <c r="C10" s="8">
        <v>0.0</v>
      </c>
      <c r="D10" s="11">
        <v>0.0</v>
      </c>
      <c r="E10" s="9">
        <v>2.0</v>
      </c>
      <c r="F10" s="12">
        <v>418.0</v>
      </c>
      <c r="G10" s="9">
        <v>124.0</v>
      </c>
      <c r="H10" s="12">
        <v>5308.52</v>
      </c>
      <c r="I10" s="9">
        <v>14.0</v>
      </c>
    </row>
    <row r="11">
      <c r="A11" s="6">
        <v>45799.0</v>
      </c>
      <c r="B11" s="8">
        <v>2.0</v>
      </c>
      <c r="C11" s="8">
        <v>2.0</v>
      </c>
      <c r="D11" s="11">
        <v>560.38</v>
      </c>
      <c r="E11" s="9">
        <v>4.0</v>
      </c>
      <c r="F11" s="12">
        <v>344.0</v>
      </c>
      <c r="G11" s="9">
        <v>162.0</v>
      </c>
      <c r="H11" s="12">
        <v>3433.0</v>
      </c>
      <c r="I11" s="9">
        <v>12.0</v>
      </c>
    </row>
    <row r="12">
      <c r="A12" s="6">
        <v>45798.0</v>
      </c>
      <c r="B12" s="8">
        <v>2.0</v>
      </c>
      <c r="C12" s="8">
        <v>2.0</v>
      </c>
      <c r="D12" s="11">
        <v>1055.66</v>
      </c>
      <c r="E12" s="9">
        <v>3.0</v>
      </c>
      <c r="F12" s="12">
        <v>259.0</v>
      </c>
      <c r="G12" s="9">
        <v>158.0</v>
      </c>
      <c r="H12" s="12">
        <v>3050.0</v>
      </c>
      <c r="I12" s="9">
        <v>9.0</v>
      </c>
    </row>
    <row r="13">
      <c r="A13" s="6">
        <v>45797.0</v>
      </c>
      <c r="B13" s="8">
        <v>5.0</v>
      </c>
      <c r="C13" s="8">
        <v>2.0</v>
      </c>
      <c r="D13" s="11">
        <v>932.51</v>
      </c>
      <c r="E13" s="9">
        <v>2.0</v>
      </c>
      <c r="F13" s="12">
        <v>294.0</v>
      </c>
      <c r="G13" s="9">
        <v>144.0</v>
      </c>
      <c r="H13" s="12">
        <v>3520.64</v>
      </c>
      <c r="I13" s="9">
        <v>12.0</v>
      </c>
    </row>
    <row r="14">
      <c r="A14" s="6">
        <v>45796.0</v>
      </c>
      <c r="B14" s="8">
        <v>2.0</v>
      </c>
      <c r="C14" s="8">
        <v>2.0</v>
      </c>
      <c r="D14" s="11">
        <v>2317.12</v>
      </c>
      <c r="E14" s="9">
        <v>4.0</v>
      </c>
      <c r="F14" s="12">
        <v>859.4</v>
      </c>
      <c r="G14" s="9">
        <v>156.0</v>
      </c>
      <c r="H14" s="12">
        <v>1978.0</v>
      </c>
      <c r="I14" s="9">
        <v>6.0</v>
      </c>
    </row>
    <row r="15">
      <c r="A15" s="6">
        <v>45795.0</v>
      </c>
      <c r="B15" s="8">
        <v>4.0</v>
      </c>
      <c r="C15" s="8">
        <v>3.0</v>
      </c>
      <c r="D15" s="11">
        <v>1338.36</v>
      </c>
      <c r="E15" s="9">
        <v>3.0</v>
      </c>
      <c r="F15" s="12">
        <v>70.0</v>
      </c>
      <c r="G15" s="9">
        <v>10.0</v>
      </c>
      <c r="H15" s="12">
        <v>0.0</v>
      </c>
      <c r="I15" s="9">
        <v>0.0</v>
      </c>
    </row>
    <row r="16">
      <c r="A16" s="6">
        <v>45794.0</v>
      </c>
      <c r="B16" s="8">
        <v>0.0</v>
      </c>
      <c r="C16" s="8">
        <v>0.0</v>
      </c>
      <c r="D16" s="11">
        <v>0.0</v>
      </c>
      <c r="E16" s="9">
        <v>5.0</v>
      </c>
      <c r="F16" s="12">
        <v>1537.99</v>
      </c>
      <c r="G16" s="9">
        <v>11.0</v>
      </c>
      <c r="H16" s="12">
        <v>0.0</v>
      </c>
      <c r="I16" s="9">
        <v>0.0</v>
      </c>
    </row>
    <row r="17">
      <c r="A17" s="6">
        <v>45793.0</v>
      </c>
      <c r="B17" s="8">
        <v>1.0</v>
      </c>
      <c r="C17" s="8">
        <v>1.0</v>
      </c>
      <c r="D17" s="11">
        <v>99.0</v>
      </c>
      <c r="E17" s="9">
        <v>2.0</v>
      </c>
      <c r="F17" s="12">
        <v>598.0</v>
      </c>
      <c r="G17" s="9">
        <v>147.0</v>
      </c>
      <c r="H17" s="12">
        <v>3610.1</v>
      </c>
      <c r="I17" s="9">
        <v>14.0</v>
      </c>
    </row>
    <row r="18">
      <c r="A18" s="6">
        <v>45792.0</v>
      </c>
      <c r="B18" s="8">
        <v>3.0</v>
      </c>
      <c r="C18" s="8">
        <v>3.0</v>
      </c>
      <c r="D18" s="11">
        <v>1823.45</v>
      </c>
      <c r="E18" s="9">
        <v>2.0</v>
      </c>
      <c r="F18" s="12">
        <v>110.0</v>
      </c>
      <c r="G18" s="9">
        <v>151.0</v>
      </c>
      <c r="H18" s="12">
        <v>2086.0</v>
      </c>
      <c r="I18" s="9">
        <v>8.0</v>
      </c>
    </row>
    <row r="19">
      <c r="A19" s="6">
        <v>45791.0</v>
      </c>
      <c r="B19" s="8">
        <v>6.0</v>
      </c>
      <c r="C19" s="8">
        <v>3.0</v>
      </c>
      <c r="D19" s="11">
        <v>2525.13</v>
      </c>
      <c r="E19" s="9">
        <v>4.0</v>
      </c>
      <c r="F19" s="12">
        <v>1207.0</v>
      </c>
      <c r="G19" s="9">
        <v>166.0</v>
      </c>
      <c r="H19" s="12">
        <v>5146.0</v>
      </c>
      <c r="I19" s="9">
        <v>10.0</v>
      </c>
    </row>
    <row r="20">
      <c r="A20" s="6">
        <v>45790.0</v>
      </c>
      <c r="B20" s="8">
        <v>1.0</v>
      </c>
      <c r="C20" s="8">
        <v>1.0</v>
      </c>
      <c r="D20" s="11">
        <v>-308.79</v>
      </c>
      <c r="E20" s="9">
        <v>6.0</v>
      </c>
      <c r="F20" s="12">
        <v>730.0</v>
      </c>
      <c r="G20" s="9">
        <v>162.0</v>
      </c>
      <c r="H20" s="12">
        <v>6672.16</v>
      </c>
      <c r="I20" s="9">
        <v>13.0</v>
      </c>
    </row>
    <row r="21">
      <c r="A21" s="6">
        <v>45789.0</v>
      </c>
      <c r="B21" s="8">
        <v>7.0</v>
      </c>
      <c r="C21" s="8">
        <v>5.0</v>
      </c>
      <c r="D21" s="11">
        <v>2542.28</v>
      </c>
      <c r="E21" s="9">
        <v>2.0</v>
      </c>
      <c r="F21" s="12">
        <v>510.0</v>
      </c>
      <c r="G21" s="9">
        <v>206.0</v>
      </c>
      <c r="H21" s="12">
        <v>8911.69</v>
      </c>
      <c r="I21" s="9">
        <v>10.0</v>
      </c>
    </row>
    <row r="22">
      <c r="A22" s="6">
        <v>45788.0</v>
      </c>
      <c r="B22" s="8">
        <v>0.0</v>
      </c>
      <c r="C22" s="8">
        <v>0.0</v>
      </c>
      <c r="D22" s="11">
        <v>0.0</v>
      </c>
      <c r="E22" s="9">
        <v>1.0</v>
      </c>
      <c r="F22" s="12">
        <v>25.0</v>
      </c>
      <c r="G22" s="9">
        <v>5.0</v>
      </c>
      <c r="H22" s="12">
        <v>0.0</v>
      </c>
      <c r="I22" s="9">
        <v>0.0</v>
      </c>
    </row>
    <row r="23">
      <c r="A23" s="6">
        <v>45787.0</v>
      </c>
      <c r="B23" s="8">
        <v>0.0</v>
      </c>
      <c r="C23" s="8">
        <v>0.0</v>
      </c>
      <c r="D23" s="11">
        <v>0.0</v>
      </c>
      <c r="E23" s="9">
        <v>3.0</v>
      </c>
      <c r="F23" s="12">
        <v>223.0</v>
      </c>
      <c r="G23" s="9">
        <v>16.0</v>
      </c>
      <c r="H23" s="12">
        <v>0.0</v>
      </c>
      <c r="I23" s="9">
        <v>0.0</v>
      </c>
    </row>
    <row r="24">
      <c r="A24" s="6">
        <v>45786.0</v>
      </c>
      <c r="B24" s="8">
        <v>2.0</v>
      </c>
      <c r="C24" s="8">
        <v>2.0</v>
      </c>
      <c r="D24" s="11">
        <v>1.64</v>
      </c>
      <c r="E24" s="9">
        <v>1.0</v>
      </c>
      <c r="F24" s="12">
        <v>499.0</v>
      </c>
      <c r="G24" s="9">
        <v>199.0</v>
      </c>
      <c r="H24" s="12">
        <v>6229.4</v>
      </c>
      <c r="I24" s="9">
        <v>19.0</v>
      </c>
    </row>
    <row r="25">
      <c r="A25" s="6">
        <v>45785.0</v>
      </c>
      <c r="B25" s="8">
        <v>2.0</v>
      </c>
      <c r="C25" s="8">
        <v>2.0</v>
      </c>
      <c r="D25" s="11">
        <v>170.68</v>
      </c>
      <c r="E25" s="9">
        <v>5.0</v>
      </c>
      <c r="F25" s="12">
        <v>799.0</v>
      </c>
      <c r="G25" s="9">
        <v>208.0</v>
      </c>
      <c r="H25" s="12">
        <v>4973.0</v>
      </c>
      <c r="I25" s="9">
        <v>10.0</v>
      </c>
    </row>
    <row r="26">
      <c r="A26" s="6">
        <v>45784.0</v>
      </c>
      <c r="B26" s="8">
        <v>2.0</v>
      </c>
      <c r="C26" s="8">
        <v>2.0</v>
      </c>
      <c r="D26" s="11">
        <v>164.65</v>
      </c>
      <c r="E26" s="9">
        <v>3.0</v>
      </c>
      <c r="F26" s="12">
        <v>1130.0</v>
      </c>
      <c r="G26" s="9">
        <v>107.0</v>
      </c>
      <c r="H26" s="12">
        <v>5415.0</v>
      </c>
      <c r="I26" s="9">
        <v>11.0</v>
      </c>
    </row>
    <row r="27">
      <c r="A27" s="6">
        <v>45783.0</v>
      </c>
      <c r="B27" s="8">
        <v>2.0</v>
      </c>
      <c r="C27" s="8">
        <v>2.0</v>
      </c>
      <c r="D27" s="11">
        <v>1402.6</v>
      </c>
      <c r="E27" s="9">
        <v>6.0</v>
      </c>
      <c r="F27" s="12">
        <v>2015.0</v>
      </c>
      <c r="G27" s="9">
        <v>137.0</v>
      </c>
      <c r="H27" s="12">
        <v>4419.0</v>
      </c>
      <c r="I27" s="9">
        <v>7.0</v>
      </c>
    </row>
    <row r="28">
      <c r="A28" s="6">
        <v>45782.0</v>
      </c>
      <c r="B28" s="8">
        <v>2.0</v>
      </c>
      <c r="C28" s="8">
        <v>2.0</v>
      </c>
      <c r="D28" s="11">
        <v>832.87</v>
      </c>
      <c r="E28" s="9">
        <v>2.0</v>
      </c>
      <c r="F28" s="12">
        <v>272.5</v>
      </c>
      <c r="G28" s="9">
        <v>220.0</v>
      </c>
      <c r="H28" s="12">
        <v>1712.0</v>
      </c>
      <c r="I28" s="9">
        <v>7.0</v>
      </c>
    </row>
    <row r="29">
      <c r="A29" s="6">
        <v>45781.0</v>
      </c>
      <c r="B29" s="8">
        <v>2.0</v>
      </c>
      <c r="C29" s="8">
        <v>2.0</v>
      </c>
      <c r="D29" s="11">
        <v>1061.74</v>
      </c>
      <c r="E29" s="9">
        <v>0.0</v>
      </c>
      <c r="F29" s="12">
        <v>0.0</v>
      </c>
      <c r="G29" s="9">
        <v>6.0</v>
      </c>
      <c r="H29" s="12">
        <v>0.0</v>
      </c>
      <c r="I29" s="9">
        <v>0.0</v>
      </c>
    </row>
    <row r="30">
      <c r="A30" s="6">
        <v>45780.0</v>
      </c>
      <c r="B30" s="8">
        <v>1.0</v>
      </c>
      <c r="C30" s="8">
        <v>1.0</v>
      </c>
      <c r="D30" s="11">
        <v>115.74</v>
      </c>
      <c r="E30" s="9">
        <v>1.0</v>
      </c>
      <c r="F30" s="12">
        <v>10.0</v>
      </c>
      <c r="G30" s="9">
        <v>27.0</v>
      </c>
      <c r="H30" s="12">
        <v>0.0</v>
      </c>
      <c r="I30" s="9">
        <v>0.0</v>
      </c>
    </row>
    <row r="31">
      <c r="A31" s="6">
        <v>45779.0</v>
      </c>
      <c r="B31" s="8">
        <v>3.0</v>
      </c>
      <c r="C31" s="8">
        <v>2.0</v>
      </c>
      <c r="D31" s="11">
        <v>481.62</v>
      </c>
      <c r="E31" s="9">
        <v>6.0</v>
      </c>
      <c r="F31" s="12">
        <v>968.1</v>
      </c>
      <c r="G31" s="9">
        <v>255.0</v>
      </c>
      <c r="H31" s="12">
        <v>11119.0</v>
      </c>
      <c r="I31" s="9">
        <v>12.0</v>
      </c>
    </row>
    <row r="32">
      <c r="A32" s="6">
        <v>45778.0</v>
      </c>
      <c r="B32" s="8">
        <v>5.0</v>
      </c>
      <c r="C32" s="8">
        <v>2.0</v>
      </c>
      <c r="D32" s="11">
        <v>1182.91</v>
      </c>
      <c r="E32" s="9">
        <v>7.0</v>
      </c>
      <c r="F32" s="12">
        <v>1818.0</v>
      </c>
      <c r="G32" s="9">
        <v>141.0</v>
      </c>
      <c r="H32" s="12">
        <v>3755.0</v>
      </c>
      <c r="I32" s="9">
        <v>10.0</v>
      </c>
    </row>
    <row r="33">
      <c r="A33" s="6"/>
      <c r="B33" s="20">
        <v>66.0</v>
      </c>
      <c r="C33" s="20">
        <v>53.0</v>
      </c>
      <c r="D33" s="21">
        <v>24120.49</v>
      </c>
      <c r="E33" s="20">
        <v>93.0</v>
      </c>
      <c r="F33" s="21">
        <v>17046.4</v>
      </c>
      <c r="G33" s="20">
        <v>3904.0</v>
      </c>
      <c r="H33" s="21">
        <v>100823.29</v>
      </c>
      <c r="I33" s="20">
        <v>224.0</v>
      </c>
    </row>
    <row r="34">
      <c r="G34" s="20"/>
      <c r="H34" s="21"/>
      <c r="I34" s="20"/>
    </row>
    <row r="35">
      <c r="G35" s="20"/>
      <c r="H35" s="21"/>
      <c r="I35" s="20"/>
    </row>
    <row r="36">
      <c r="G36" s="20"/>
      <c r="H36" s="21"/>
      <c r="I36" s="20"/>
    </row>
    <row r="37">
      <c r="G37" s="20"/>
      <c r="H37" s="21"/>
      <c r="I37" s="20"/>
    </row>
    <row r="38">
      <c r="G38" s="20"/>
      <c r="H38" s="21"/>
      <c r="I38" s="20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</sheetData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6.75"/>
  </cols>
  <sheetData>
    <row r="1">
      <c r="A1" s="3" t="s">
        <v>0</v>
      </c>
      <c r="B1" s="3" t="s">
        <v>3</v>
      </c>
      <c r="C1" s="3" t="s">
        <v>5</v>
      </c>
      <c r="D1" s="3" t="s">
        <v>8</v>
      </c>
      <c r="E1" s="3" t="s">
        <v>9</v>
      </c>
      <c r="F1" s="3" t="s">
        <v>10</v>
      </c>
    </row>
    <row r="2">
      <c r="A2" s="7">
        <v>45747.0</v>
      </c>
      <c r="B2" s="3">
        <v>3.0</v>
      </c>
      <c r="C2" s="3">
        <v>3.0</v>
      </c>
      <c r="D2" s="3">
        <v>2211.0</v>
      </c>
      <c r="E2" s="3">
        <v>2141.44</v>
      </c>
      <c r="F2" s="3">
        <v>0.0</v>
      </c>
    </row>
    <row r="3">
      <c r="A3" s="7">
        <v>45746.0</v>
      </c>
      <c r="B3" s="3">
        <v>7.0</v>
      </c>
      <c r="C3" s="3">
        <v>1.0</v>
      </c>
      <c r="D3" s="3">
        <v>414.92</v>
      </c>
      <c r="E3" s="3">
        <v>376.0</v>
      </c>
      <c r="F3" s="3">
        <v>0.0</v>
      </c>
    </row>
    <row r="4">
      <c r="A4" s="7">
        <v>45745.0</v>
      </c>
      <c r="B4" s="3">
        <v>1.0</v>
      </c>
      <c r="C4" s="3">
        <v>1.0</v>
      </c>
      <c r="D4" s="3">
        <v>236.89</v>
      </c>
      <c r="E4" s="3">
        <v>199.0</v>
      </c>
      <c r="F4" s="3">
        <v>0.0</v>
      </c>
    </row>
    <row r="5">
      <c r="A5" s="7">
        <v>45744.0</v>
      </c>
      <c r="B5" s="3">
        <v>2.0</v>
      </c>
      <c r="C5" s="3">
        <v>2.0</v>
      </c>
      <c r="D5" s="3">
        <v>625.28</v>
      </c>
      <c r="E5" s="3">
        <v>593.78</v>
      </c>
      <c r="F5" s="3">
        <v>495.74</v>
      </c>
    </row>
    <row r="6">
      <c r="A6" s="7">
        <v>45743.0</v>
      </c>
      <c r="B6" s="3">
        <v>2.0</v>
      </c>
      <c r="C6" s="3">
        <v>2.0</v>
      </c>
      <c r="D6" s="3">
        <v>433.35</v>
      </c>
      <c r="E6" s="3">
        <v>398.0</v>
      </c>
      <c r="F6" s="3">
        <v>0.0</v>
      </c>
    </row>
    <row r="7">
      <c r="A7" s="7">
        <v>45742.0</v>
      </c>
      <c r="B7" s="3">
        <v>10.0</v>
      </c>
      <c r="C7" s="3">
        <v>5.0</v>
      </c>
      <c r="D7" s="3">
        <v>2944.83</v>
      </c>
      <c r="E7" s="3">
        <v>2454.78</v>
      </c>
      <c r="F7" s="3">
        <v>0.0</v>
      </c>
    </row>
    <row r="8">
      <c r="A8" s="7">
        <v>45741.0</v>
      </c>
      <c r="B8" s="3">
        <v>7.0</v>
      </c>
      <c r="C8" s="3">
        <v>4.0</v>
      </c>
      <c r="D8" s="3">
        <v>591.36</v>
      </c>
      <c r="E8" s="3">
        <v>477.22</v>
      </c>
      <c r="F8" s="3">
        <v>1564.15</v>
      </c>
    </row>
    <row r="9">
      <c r="A9" s="7">
        <v>45740.0</v>
      </c>
      <c r="B9" s="3">
        <v>1.0</v>
      </c>
      <c r="C9" s="3">
        <v>1.0</v>
      </c>
      <c r="D9" s="3">
        <v>460.29</v>
      </c>
      <c r="E9" s="3">
        <v>332.22</v>
      </c>
      <c r="F9" s="3">
        <v>0.0</v>
      </c>
    </row>
    <row r="10">
      <c r="A10" s="7">
        <v>45739.0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</row>
    <row r="11">
      <c r="A11" s="7">
        <v>45738.0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>
      <c r="A12" s="7">
        <v>45737.0</v>
      </c>
      <c r="B12" s="3">
        <v>3.0</v>
      </c>
      <c r="C12" s="3">
        <v>3.0</v>
      </c>
      <c r="D12" s="3">
        <v>561.82</v>
      </c>
      <c r="E12" s="3">
        <v>507.33</v>
      </c>
      <c r="F12" s="3">
        <v>1185.27</v>
      </c>
    </row>
    <row r="13">
      <c r="A13" s="7">
        <v>45736.0</v>
      </c>
      <c r="B13" s="3">
        <v>2.0</v>
      </c>
      <c r="C13" s="3">
        <v>1.0</v>
      </c>
      <c r="D13" s="3">
        <v>36.52</v>
      </c>
      <c r="E13" s="3">
        <v>39.0</v>
      </c>
      <c r="F13" s="3">
        <v>118.25</v>
      </c>
    </row>
    <row r="14">
      <c r="A14" s="7">
        <v>45735.0</v>
      </c>
      <c r="B14" s="3">
        <v>4.0</v>
      </c>
      <c r="C14" s="3">
        <v>3.0</v>
      </c>
      <c r="D14" s="3">
        <v>744.99</v>
      </c>
      <c r="E14" s="3">
        <v>656.0</v>
      </c>
      <c r="F14" s="3">
        <v>0.0</v>
      </c>
    </row>
    <row r="15">
      <c r="A15" s="7">
        <v>45734.0</v>
      </c>
      <c r="B15" s="3">
        <v>3.0</v>
      </c>
      <c r="C15" s="3">
        <v>2.0</v>
      </c>
      <c r="D15" s="3">
        <v>135.01</v>
      </c>
      <c r="E15" s="3">
        <v>51.0</v>
      </c>
      <c r="F15" s="3">
        <v>414.77</v>
      </c>
    </row>
    <row r="16">
      <c r="A16" s="7">
        <v>45733.0</v>
      </c>
      <c r="B16" s="3">
        <v>2.0</v>
      </c>
      <c r="C16" s="3">
        <v>2.0</v>
      </c>
      <c r="D16" s="3">
        <v>1231.75</v>
      </c>
      <c r="E16" s="3">
        <v>1194.0</v>
      </c>
      <c r="F16" s="3">
        <v>0.0</v>
      </c>
    </row>
    <row r="17">
      <c r="A17" s="7">
        <v>45732.0</v>
      </c>
      <c r="B17" s="3">
        <v>1.0</v>
      </c>
      <c r="C17" s="3">
        <v>1.0</v>
      </c>
      <c r="D17" s="3">
        <v>53.63</v>
      </c>
      <c r="E17" s="3">
        <v>15.0</v>
      </c>
      <c r="F17" s="3">
        <v>0.0</v>
      </c>
    </row>
    <row r="18">
      <c r="A18" s="7">
        <v>45731.0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</row>
    <row r="19">
      <c r="A19" s="7">
        <v>45730.0</v>
      </c>
      <c r="B19" s="3">
        <v>1.0</v>
      </c>
      <c r="C19" s="3">
        <v>1.0</v>
      </c>
      <c r="D19" s="3">
        <v>79.31</v>
      </c>
      <c r="E19" s="3">
        <v>80.0</v>
      </c>
      <c r="F19" s="3">
        <v>54.46</v>
      </c>
    </row>
    <row r="20">
      <c r="A20" s="7">
        <v>45729.0</v>
      </c>
      <c r="B20" s="3">
        <v>2.0</v>
      </c>
      <c r="C20" s="3">
        <v>2.0</v>
      </c>
      <c r="D20" s="3">
        <v>-319.13</v>
      </c>
      <c r="E20" s="3">
        <v>-410.0</v>
      </c>
      <c r="F20" s="3">
        <v>578.0</v>
      </c>
    </row>
    <row r="21">
      <c r="A21" s="7">
        <v>45728.0</v>
      </c>
      <c r="B21" s="3">
        <v>1.0</v>
      </c>
      <c r="C21" s="3">
        <v>1.0</v>
      </c>
      <c r="D21" s="3">
        <v>819.15</v>
      </c>
      <c r="E21" s="3">
        <v>795.0</v>
      </c>
      <c r="F21" s="3">
        <v>0.0</v>
      </c>
    </row>
    <row r="22">
      <c r="A22" s="7">
        <v>45727.0</v>
      </c>
      <c r="B22" s="3">
        <v>4.0</v>
      </c>
      <c r="C22" s="3">
        <v>3.0</v>
      </c>
      <c r="D22" s="3">
        <v>2520.28</v>
      </c>
      <c r="E22" s="3">
        <v>2388.0</v>
      </c>
      <c r="F22" s="3">
        <v>0.0</v>
      </c>
    </row>
    <row r="23">
      <c r="A23" s="7">
        <v>45726.0</v>
      </c>
      <c r="B23" s="3">
        <v>3.0</v>
      </c>
      <c r="C23" s="3">
        <v>3.0</v>
      </c>
      <c r="D23" s="3">
        <v>-166.52</v>
      </c>
      <c r="E23" s="3">
        <v>-228.11</v>
      </c>
      <c r="F23" s="3">
        <v>621.11</v>
      </c>
    </row>
    <row r="24">
      <c r="A24" s="7">
        <v>45725.0</v>
      </c>
      <c r="B24" s="3">
        <v>2.0</v>
      </c>
      <c r="C24" s="3">
        <v>2.0</v>
      </c>
      <c r="D24" s="3">
        <v>214.92</v>
      </c>
      <c r="E24" s="3">
        <v>174.0</v>
      </c>
      <c r="F24" s="3">
        <v>0.0</v>
      </c>
    </row>
    <row r="25">
      <c r="A25" s="7">
        <v>45724.0</v>
      </c>
      <c r="B25" s="3">
        <v>4.0</v>
      </c>
      <c r="C25" s="3">
        <v>3.0</v>
      </c>
      <c r="D25" s="3">
        <v>783.0</v>
      </c>
      <c r="E25" s="3">
        <v>726.0</v>
      </c>
      <c r="F25" s="3">
        <v>0.0</v>
      </c>
    </row>
    <row r="26">
      <c r="A26" s="7">
        <v>45723.0</v>
      </c>
      <c r="B26" s="3">
        <v>1.0</v>
      </c>
      <c r="C26" s="3">
        <v>1.0</v>
      </c>
      <c r="D26" s="3">
        <v>1019.15</v>
      </c>
      <c r="E26" s="3">
        <v>995.0</v>
      </c>
      <c r="F26" s="3">
        <v>0.0</v>
      </c>
    </row>
    <row r="27">
      <c r="A27" s="7">
        <v>45722.0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</row>
    <row r="28">
      <c r="A28" s="7">
        <v>45721.0</v>
      </c>
      <c r="B28" s="3">
        <v>1.0</v>
      </c>
      <c r="C28" s="3">
        <v>1.0</v>
      </c>
      <c r="D28" s="3">
        <v>242.8</v>
      </c>
      <c r="E28" s="3">
        <v>199.0</v>
      </c>
      <c r="F28" s="3">
        <v>0.0</v>
      </c>
    </row>
    <row r="29">
      <c r="A29" s="7">
        <v>45720.0</v>
      </c>
      <c r="B29" s="3">
        <v>3.0</v>
      </c>
      <c r="C29" s="3">
        <v>3.0</v>
      </c>
      <c r="D29" s="3">
        <v>239.14</v>
      </c>
      <c r="E29" s="3">
        <v>125.0</v>
      </c>
      <c r="F29" s="3">
        <v>995.0</v>
      </c>
    </row>
    <row r="30">
      <c r="A30" s="7">
        <v>45719.0</v>
      </c>
      <c r="B30" s="3">
        <v>1.0</v>
      </c>
      <c r="C30" s="3">
        <v>1.0</v>
      </c>
      <c r="D30" s="3">
        <v>99.0</v>
      </c>
      <c r="E30" s="3">
        <v>99.0</v>
      </c>
      <c r="F30" s="3">
        <v>0.0</v>
      </c>
    </row>
    <row r="31">
      <c r="A31" s="7">
        <v>45718.0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</row>
    <row r="32">
      <c r="A32" s="7">
        <v>45717.0</v>
      </c>
      <c r="B32" s="3">
        <v>1.0</v>
      </c>
      <c r="C32" s="3">
        <v>1.0</v>
      </c>
      <c r="D32" s="3">
        <v>71.2</v>
      </c>
      <c r="E32" s="3">
        <v>32.22</v>
      </c>
      <c r="F32" s="3">
        <v>0.0</v>
      </c>
    </row>
  </sheetData>
  <autoFilter ref="$A$1:$F$32">
    <sortState ref="A1:F32">
      <sortCondition descending="1" ref="A1:A32"/>
    </sortState>
  </autoFil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14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45777.0</v>
      </c>
      <c r="B2" s="8">
        <v>6.0</v>
      </c>
      <c r="C2" s="8">
        <v>3.0</v>
      </c>
      <c r="D2" s="11">
        <v>292.3</v>
      </c>
      <c r="E2" s="9">
        <v>3.0</v>
      </c>
      <c r="F2" s="12">
        <v>588.75</v>
      </c>
      <c r="G2" s="9">
        <v>165.0</v>
      </c>
      <c r="H2" s="12">
        <v>3567.63</v>
      </c>
      <c r="I2" s="9">
        <v>15.0</v>
      </c>
    </row>
    <row r="3">
      <c r="A3" s="6">
        <v>45776.0</v>
      </c>
      <c r="B3" s="8">
        <v>2.0</v>
      </c>
      <c r="C3" s="8">
        <v>2.0</v>
      </c>
      <c r="D3" s="11">
        <v>-237.82</v>
      </c>
      <c r="E3" s="9">
        <v>5.0</v>
      </c>
      <c r="F3" s="12">
        <v>1484.05</v>
      </c>
      <c r="G3" s="9">
        <v>187.0</v>
      </c>
      <c r="H3" s="12">
        <v>8864.2</v>
      </c>
      <c r="I3" s="9">
        <v>12.0</v>
      </c>
    </row>
    <row r="4">
      <c r="A4" s="6">
        <v>45775.0</v>
      </c>
      <c r="B4" s="8">
        <v>4.0</v>
      </c>
      <c r="C4" s="8">
        <v>4.0</v>
      </c>
      <c r="D4" s="11">
        <v>976.42</v>
      </c>
      <c r="E4" s="9">
        <v>6.0</v>
      </c>
      <c r="F4" s="12">
        <v>1713.48</v>
      </c>
      <c r="G4" s="9">
        <v>216.0</v>
      </c>
      <c r="H4" s="12">
        <v>6889.75</v>
      </c>
      <c r="I4" s="9">
        <v>12.0</v>
      </c>
    </row>
    <row r="5">
      <c r="A5" s="6">
        <v>45774.0</v>
      </c>
      <c r="B5" s="8">
        <v>2.0</v>
      </c>
      <c r="C5" s="8">
        <v>2.0</v>
      </c>
      <c r="D5" s="11">
        <v>261.94</v>
      </c>
      <c r="E5" s="9">
        <v>3.0</v>
      </c>
      <c r="F5" s="12">
        <v>81.0</v>
      </c>
      <c r="G5" s="9">
        <v>1.0</v>
      </c>
      <c r="H5" s="12">
        <v>0.0</v>
      </c>
      <c r="I5" s="9">
        <v>0.0</v>
      </c>
    </row>
    <row r="6">
      <c r="A6" s="6">
        <v>45773.0</v>
      </c>
      <c r="B6" s="8">
        <v>1.0</v>
      </c>
      <c r="C6" s="8">
        <v>1.0</v>
      </c>
      <c r="D6" s="11">
        <v>183.02</v>
      </c>
      <c r="E6" s="9">
        <v>0.0</v>
      </c>
      <c r="F6" s="12">
        <v>0.0</v>
      </c>
      <c r="G6" s="9">
        <v>21.0</v>
      </c>
      <c r="H6" s="12">
        <v>0.0</v>
      </c>
      <c r="I6" s="9">
        <v>0.0</v>
      </c>
    </row>
    <row r="7">
      <c r="A7" s="6">
        <v>45772.0</v>
      </c>
      <c r="B7" s="8">
        <v>0.0</v>
      </c>
      <c r="C7" s="8">
        <v>0.0</v>
      </c>
      <c r="D7" s="11">
        <v>0.0</v>
      </c>
      <c r="E7" s="9">
        <v>0.0</v>
      </c>
      <c r="F7" s="12">
        <v>0.0</v>
      </c>
      <c r="G7" s="9">
        <v>132.0</v>
      </c>
      <c r="H7" s="12">
        <v>3667.15</v>
      </c>
      <c r="I7" s="9">
        <v>14.0</v>
      </c>
    </row>
    <row r="8">
      <c r="A8" s="6">
        <v>45771.0</v>
      </c>
      <c r="B8" s="8">
        <v>4.0</v>
      </c>
      <c r="C8" s="8">
        <v>3.0</v>
      </c>
      <c r="D8" s="11">
        <v>696.36</v>
      </c>
      <c r="E8" s="9">
        <v>7.0</v>
      </c>
      <c r="F8" s="12">
        <v>688.39</v>
      </c>
      <c r="G8" s="9">
        <v>196.0</v>
      </c>
      <c r="H8" s="12">
        <v>1305.44</v>
      </c>
      <c r="I8" s="9">
        <v>4.0</v>
      </c>
    </row>
    <row r="9">
      <c r="A9" s="6">
        <v>45770.0</v>
      </c>
      <c r="B9" s="8">
        <v>1.0</v>
      </c>
      <c r="C9" s="8">
        <v>1.0</v>
      </c>
      <c r="D9" s="11">
        <v>547.68</v>
      </c>
      <c r="E9" s="9">
        <v>3.0</v>
      </c>
      <c r="F9" s="12">
        <v>2144.0</v>
      </c>
      <c r="G9" s="9">
        <v>151.0</v>
      </c>
      <c r="H9" s="12">
        <v>10309.1</v>
      </c>
      <c r="I9" s="9">
        <v>14.0</v>
      </c>
    </row>
    <row r="10">
      <c r="A10" s="6">
        <v>45769.0</v>
      </c>
      <c r="B10" s="8">
        <v>3.0</v>
      </c>
      <c r="C10" s="8">
        <v>3.0</v>
      </c>
      <c r="D10" s="11">
        <v>1201.46</v>
      </c>
      <c r="E10" s="9">
        <v>0.0</v>
      </c>
      <c r="F10" s="12">
        <v>0.0</v>
      </c>
      <c r="G10" s="9">
        <v>173.0</v>
      </c>
      <c r="H10" s="12">
        <v>2946.21</v>
      </c>
      <c r="I10" s="9">
        <v>7.0</v>
      </c>
    </row>
    <row r="11">
      <c r="A11" s="6">
        <v>45768.0</v>
      </c>
      <c r="B11" s="8">
        <v>2.0</v>
      </c>
      <c r="C11" s="8">
        <v>2.0</v>
      </c>
      <c r="D11" s="11">
        <v>384.41</v>
      </c>
      <c r="E11" s="9">
        <v>1.0</v>
      </c>
      <c r="F11" s="12">
        <v>799.0</v>
      </c>
      <c r="G11" s="9">
        <v>206.0</v>
      </c>
      <c r="H11" s="12">
        <v>6229.2</v>
      </c>
      <c r="I11" s="9">
        <v>13.0</v>
      </c>
    </row>
    <row r="12">
      <c r="A12" s="6">
        <v>45767.0</v>
      </c>
      <c r="B12" s="8">
        <v>0.0</v>
      </c>
      <c r="C12" s="8">
        <v>0.0</v>
      </c>
      <c r="D12" s="11">
        <v>0.0</v>
      </c>
      <c r="E12" s="9">
        <v>1.0</v>
      </c>
      <c r="F12" s="12">
        <v>119.0</v>
      </c>
      <c r="G12" s="9">
        <v>5.0</v>
      </c>
      <c r="H12" s="12">
        <v>0.0</v>
      </c>
      <c r="I12" s="9">
        <v>0.0</v>
      </c>
    </row>
    <row r="13">
      <c r="A13" s="6">
        <v>45766.0</v>
      </c>
      <c r="B13" s="8">
        <v>0.0</v>
      </c>
      <c r="C13" s="8">
        <v>0.0</v>
      </c>
      <c r="D13" s="11">
        <v>0.0</v>
      </c>
      <c r="E13" s="9">
        <v>5.0</v>
      </c>
      <c r="F13" s="12">
        <v>602.0</v>
      </c>
      <c r="G13" s="9">
        <v>15.0</v>
      </c>
      <c r="H13" s="12">
        <v>0.0</v>
      </c>
      <c r="I13" s="9">
        <v>0.0</v>
      </c>
    </row>
    <row r="14">
      <c r="A14" s="6">
        <v>45765.0</v>
      </c>
      <c r="B14" s="8">
        <v>4.0</v>
      </c>
      <c r="C14" s="8">
        <v>3.0</v>
      </c>
      <c r="D14" s="11">
        <v>6892.42</v>
      </c>
      <c r="E14" s="9">
        <v>5.0</v>
      </c>
      <c r="F14" s="12">
        <v>587.05</v>
      </c>
      <c r="G14" s="9">
        <v>191.0</v>
      </c>
      <c r="H14" s="12">
        <v>4082.38</v>
      </c>
      <c r="I14" s="9">
        <v>11.0</v>
      </c>
    </row>
    <row r="15">
      <c r="A15" s="6">
        <v>45764.0</v>
      </c>
      <c r="B15" s="8">
        <v>6.0</v>
      </c>
      <c r="C15" s="8">
        <v>2.0</v>
      </c>
      <c r="D15" s="11">
        <v>1684.15</v>
      </c>
      <c r="E15" s="9">
        <v>5.0</v>
      </c>
      <c r="F15" s="12">
        <v>688.99</v>
      </c>
      <c r="G15" s="9">
        <v>169.0</v>
      </c>
      <c r="H15" s="12">
        <v>7940.5</v>
      </c>
      <c r="I15" s="9">
        <v>11.0</v>
      </c>
    </row>
    <row r="16">
      <c r="A16" s="6">
        <v>45763.0</v>
      </c>
      <c r="B16" s="8">
        <v>2.0</v>
      </c>
      <c r="C16" s="8">
        <v>2.0</v>
      </c>
      <c r="D16" s="11">
        <v>998.21</v>
      </c>
      <c r="E16" s="9">
        <v>4.0</v>
      </c>
      <c r="F16" s="12">
        <v>1403.25</v>
      </c>
      <c r="G16" s="9">
        <v>165.0</v>
      </c>
      <c r="H16" s="12">
        <v>5596.0</v>
      </c>
      <c r="I16" s="9">
        <v>11.0</v>
      </c>
    </row>
    <row r="17">
      <c r="A17" s="6">
        <v>45762.0</v>
      </c>
      <c r="B17" s="8">
        <v>1.0</v>
      </c>
      <c r="C17" s="8">
        <v>1.0</v>
      </c>
      <c r="D17" s="11">
        <v>181.54</v>
      </c>
      <c r="E17" s="9">
        <v>6.0</v>
      </c>
      <c r="F17" s="12">
        <v>1862.05</v>
      </c>
      <c r="G17" s="9">
        <v>208.0</v>
      </c>
      <c r="H17" s="12">
        <v>5364.0</v>
      </c>
      <c r="I17" s="9">
        <v>14.0</v>
      </c>
    </row>
    <row r="18">
      <c r="A18" s="6">
        <v>45761.0</v>
      </c>
      <c r="B18" s="8">
        <v>5.0</v>
      </c>
      <c r="C18" s="8">
        <v>2.0</v>
      </c>
      <c r="D18" s="11">
        <v>261.91</v>
      </c>
      <c r="E18" s="9">
        <v>6.0</v>
      </c>
      <c r="F18" s="12">
        <v>1749.0</v>
      </c>
      <c r="G18" s="9">
        <v>202.0</v>
      </c>
      <c r="H18" s="12">
        <v>6375.3</v>
      </c>
      <c r="I18" s="9">
        <v>17.0</v>
      </c>
    </row>
    <row r="19">
      <c r="A19" s="6">
        <v>45760.0</v>
      </c>
      <c r="B19" s="8">
        <v>2.0</v>
      </c>
      <c r="C19" s="8">
        <v>2.0</v>
      </c>
      <c r="D19" s="11">
        <v>1643.63</v>
      </c>
      <c r="E19" s="9">
        <v>1.0</v>
      </c>
      <c r="F19" s="12">
        <v>299.0</v>
      </c>
      <c r="G19" s="9">
        <v>6.0</v>
      </c>
      <c r="H19" s="12">
        <v>0.0</v>
      </c>
      <c r="I19" s="9">
        <v>0.0</v>
      </c>
    </row>
    <row r="20">
      <c r="A20" s="6">
        <v>45759.0</v>
      </c>
      <c r="B20" s="8">
        <v>2.0</v>
      </c>
      <c r="C20" s="8">
        <v>2.0</v>
      </c>
      <c r="D20" s="11">
        <v>882.23</v>
      </c>
      <c r="E20" s="9">
        <v>4.0</v>
      </c>
      <c r="F20" s="12">
        <v>750.5</v>
      </c>
      <c r="G20" s="9">
        <v>25.0</v>
      </c>
      <c r="H20" s="12">
        <v>0.0</v>
      </c>
      <c r="I20" s="9">
        <v>0.0</v>
      </c>
    </row>
    <row r="21">
      <c r="A21" s="6">
        <v>45758.0</v>
      </c>
      <c r="B21" s="8">
        <v>1.0</v>
      </c>
      <c r="C21" s="8">
        <v>1.0</v>
      </c>
      <c r="D21" s="11">
        <v>-185.02</v>
      </c>
      <c r="E21" s="9">
        <v>5.0</v>
      </c>
      <c r="F21" s="12">
        <v>1358.99</v>
      </c>
      <c r="G21" s="9">
        <v>177.0</v>
      </c>
      <c r="H21" s="12">
        <v>8947.0</v>
      </c>
      <c r="I21" s="9">
        <v>10.0</v>
      </c>
    </row>
    <row r="22">
      <c r="A22" s="6">
        <v>45757.0</v>
      </c>
      <c r="B22" s="8">
        <v>1.0</v>
      </c>
      <c r="C22" s="8">
        <v>1.0</v>
      </c>
      <c r="D22" s="11">
        <v>267.46</v>
      </c>
      <c r="E22" s="9">
        <v>2.0</v>
      </c>
      <c r="F22" s="12">
        <v>559.99</v>
      </c>
      <c r="G22" s="9">
        <v>152.0</v>
      </c>
      <c r="H22" s="12">
        <v>4034.1</v>
      </c>
      <c r="I22" s="9">
        <v>13.0</v>
      </c>
    </row>
    <row r="23">
      <c r="A23" s="6">
        <v>45756.0</v>
      </c>
      <c r="B23" s="8">
        <v>4.0</v>
      </c>
      <c r="C23" s="8">
        <v>1.0</v>
      </c>
      <c r="D23" s="11">
        <v>926.28</v>
      </c>
      <c r="E23" s="9">
        <v>3.0</v>
      </c>
      <c r="F23" s="12">
        <v>1108.4</v>
      </c>
      <c r="G23" s="9">
        <v>202.0</v>
      </c>
      <c r="H23" s="12">
        <v>3530.5</v>
      </c>
      <c r="I23" s="9">
        <v>9.0</v>
      </c>
    </row>
    <row r="24">
      <c r="A24" s="6">
        <v>45755.0</v>
      </c>
      <c r="B24" s="8">
        <v>2.0</v>
      </c>
      <c r="C24" s="8">
        <v>2.0</v>
      </c>
      <c r="D24" s="11">
        <v>1113.66</v>
      </c>
      <c r="E24" s="9">
        <v>2.0</v>
      </c>
      <c r="F24" s="12">
        <v>185.0</v>
      </c>
      <c r="G24" s="9">
        <v>163.0</v>
      </c>
      <c r="H24" s="12">
        <v>3480.0</v>
      </c>
      <c r="I24" s="9">
        <v>13.0</v>
      </c>
    </row>
    <row r="25">
      <c r="A25" s="6">
        <v>45754.0</v>
      </c>
      <c r="B25" s="8">
        <v>1.0</v>
      </c>
      <c r="C25" s="8">
        <v>1.0</v>
      </c>
      <c r="D25" s="11">
        <v>-15.81</v>
      </c>
      <c r="E25" s="9">
        <v>2.0</v>
      </c>
      <c r="F25" s="12">
        <v>35.0</v>
      </c>
      <c r="G25" s="9">
        <v>238.0</v>
      </c>
      <c r="H25" s="12">
        <v>4997.0</v>
      </c>
      <c r="I25" s="9">
        <v>9.0</v>
      </c>
    </row>
    <row r="26">
      <c r="A26" s="6">
        <v>45753.0</v>
      </c>
      <c r="B26" s="8">
        <v>1.0</v>
      </c>
      <c r="C26" s="8">
        <v>1.0</v>
      </c>
      <c r="D26" s="11">
        <v>123.5</v>
      </c>
      <c r="E26" s="9">
        <v>2.0</v>
      </c>
      <c r="F26" s="12">
        <v>113.0</v>
      </c>
      <c r="G26" s="9">
        <v>9.0</v>
      </c>
      <c r="H26" s="12">
        <v>0.0</v>
      </c>
      <c r="I26" s="9">
        <v>0.0</v>
      </c>
    </row>
    <row r="27">
      <c r="A27" s="6">
        <v>45752.0</v>
      </c>
      <c r="B27" s="8">
        <v>2.0</v>
      </c>
      <c r="C27" s="8">
        <v>2.0</v>
      </c>
      <c r="D27" s="11">
        <v>313.98</v>
      </c>
      <c r="E27" s="9">
        <v>2.0</v>
      </c>
      <c r="F27" s="12">
        <v>124.99</v>
      </c>
      <c r="G27" s="9">
        <v>17.0</v>
      </c>
      <c r="H27" s="12">
        <v>0.0</v>
      </c>
      <c r="I27" s="9">
        <v>0.0</v>
      </c>
    </row>
    <row r="28">
      <c r="A28" s="6">
        <v>45751.0</v>
      </c>
      <c r="B28" s="8">
        <v>1.0</v>
      </c>
      <c r="C28" s="8">
        <v>1.0</v>
      </c>
      <c r="D28" s="11">
        <v>118.25</v>
      </c>
      <c r="E28" s="9">
        <v>3.0</v>
      </c>
      <c r="F28" s="12">
        <v>178.98</v>
      </c>
      <c r="G28" s="9">
        <v>162.0</v>
      </c>
      <c r="H28" s="12">
        <v>12892.23</v>
      </c>
      <c r="I28" s="9">
        <v>12.0</v>
      </c>
    </row>
    <row r="29">
      <c r="A29" s="6">
        <v>45750.0</v>
      </c>
      <c r="B29" s="8">
        <v>1.0</v>
      </c>
      <c r="C29" s="8">
        <v>1.0</v>
      </c>
      <c r="D29" s="11">
        <v>242.72</v>
      </c>
      <c r="E29" s="9">
        <v>7.0</v>
      </c>
      <c r="F29" s="12">
        <v>553.4</v>
      </c>
      <c r="G29" s="9">
        <v>147.0</v>
      </c>
      <c r="H29" s="12">
        <v>6145.72</v>
      </c>
      <c r="I29" s="9">
        <v>17.0</v>
      </c>
    </row>
    <row r="30">
      <c r="A30" s="6">
        <v>45749.0</v>
      </c>
      <c r="B30" s="8">
        <v>6.0</v>
      </c>
      <c r="C30" s="8">
        <v>6.0</v>
      </c>
      <c r="D30" s="11">
        <v>2635.76</v>
      </c>
      <c r="E30" s="9">
        <v>4.0</v>
      </c>
      <c r="F30" s="12">
        <v>709.99</v>
      </c>
      <c r="G30" s="9">
        <v>203.0</v>
      </c>
      <c r="H30" s="12">
        <v>11393.78</v>
      </c>
      <c r="I30" s="9">
        <v>16.0</v>
      </c>
    </row>
    <row r="31">
      <c r="A31" s="6">
        <v>45748.0</v>
      </c>
      <c r="B31" s="8">
        <v>1.0</v>
      </c>
      <c r="C31" s="8">
        <v>1.0</v>
      </c>
      <c r="D31" s="11">
        <v>315.77</v>
      </c>
      <c r="E31" s="9">
        <v>3.0</v>
      </c>
      <c r="F31" s="12">
        <v>659.0</v>
      </c>
      <c r="G31" s="9">
        <v>217.0</v>
      </c>
      <c r="H31" s="12">
        <v>5776.07</v>
      </c>
      <c r="I31" s="9">
        <v>13.0</v>
      </c>
    </row>
    <row r="32">
      <c r="A32" s="2" t="s">
        <v>20</v>
      </c>
      <c r="B32" s="20">
        <v>68.0</v>
      </c>
      <c r="C32" s="20">
        <v>53.0</v>
      </c>
      <c r="D32" s="21">
        <v>22706.41</v>
      </c>
      <c r="E32" s="20">
        <v>100.0</v>
      </c>
      <c r="F32" s="21">
        <v>21146.250000000007</v>
      </c>
      <c r="G32" s="20">
        <v>4121.0</v>
      </c>
      <c r="H32" s="21">
        <v>134333.26</v>
      </c>
      <c r="I32" s="20">
        <v>267.0</v>
      </c>
    </row>
    <row r="33">
      <c r="A33" s="6"/>
      <c r="G33" s="20"/>
      <c r="H33" s="21"/>
      <c r="I33" s="20"/>
    </row>
    <row r="34">
      <c r="A34" s="2" t="s">
        <v>19</v>
      </c>
      <c r="B34" s="9">
        <v>128.0</v>
      </c>
      <c r="C34" s="9">
        <v>70.0</v>
      </c>
      <c r="D34" s="12">
        <v>25395.79</v>
      </c>
      <c r="E34" s="9">
        <v>122.0</v>
      </c>
      <c r="F34" s="12">
        <v>18573.699999999997</v>
      </c>
      <c r="G34" s="9">
        <v>1729.0</v>
      </c>
      <c r="H34" s="10">
        <v>104115.94</v>
      </c>
      <c r="I34" s="9">
        <v>202.0</v>
      </c>
    </row>
    <row r="35">
      <c r="G35" s="20"/>
      <c r="H35" s="21"/>
      <c r="I35" s="20"/>
    </row>
    <row r="36">
      <c r="G36" s="20"/>
      <c r="H36" s="21"/>
      <c r="I36" s="20"/>
    </row>
    <row r="37">
      <c r="G37" s="20"/>
      <c r="H37" s="21"/>
      <c r="I37" s="20"/>
    </row>
    <row r="38">
      <c r="G38" s="20"/>
      <c r="H38" s="21"/>
      <c r="I38" s="20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</sheetData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45747.0</v>
      </c>
      <c r="B2" s="9">
        <v>3.0</v>
      </c>
      <c r="C2" s="9">
        <v>3.0</v>
      </c>
      <c r="D2" s="12">
        <v>2211.0</v>
      </c>
      <c r="E2" s="9">
        <v>5.0</v>
      </c>
      <c r="F2" s="12">
        <v>829.0</v>
      </c>
      <c r="G2" s="9">
        <v>282.0</v>
      </c>
      <c r="H2" s="12">
        <v>4577.2</v>
      </c>
      <c r="I2" s="9">
        <v>14.0</v>
      </c>
    </row>
    <row r="3">
      <c r="A3" s="6">
        <v>45746.0</v>
      </c>
      <c r="B3" s="9">
        <v>7.0</v>
      </c>
      <c r="C3" s="9">
        <v>1.0</v>
      </c>
      <c r="D3" s="12">
        <v>414.92</v>
      </c>
      <c r="E3" s="9">
        <v>4.0</v>
      </c>
      <c r="F3" s="12">
        <v>104.99</v>
      </c>
      <c r="G3" s="9">
        <v>6.0</v>
      </c>
      <c r="H3" s="12">
        <v>0.0</v>
      </c>
      <c r="I3" s="9">
        <v>0.0</v>
      </c>
    </row>
    <row r="4">
      <c r="A4" s="6">
        <v>45745.0</v>
      </c>
      <c r="B4" s="9">
        <v>1.0</v>
      </c>
      <c r="C4" s="9">
        <v>1.0</v>
      </c>
      <c r="D4" s="12">
        <v>236.89</v>
      </c>
      <c r="E4" s="9">
        <v>7.0</v>
      </c>
      <c r="F4" s="12">
        <v>878.0</v>
      </c>
      <c r="G4" s="9">
        <v>25.0</v>
      </c>
      <c r="H4" s="12">
        <v>0.0</v>
      </c>
      <c r="I4" s="9">
        <v>0.0</v>
      </c>
    </row>
    <row r="5">
      <c r="A5" s="6">
        <v>45744.0</v>
      </c>
      <c r="B5" s="9">
        <v>2.0</v>
      </c>
      <c r="C5" s="9">
        <v>2.0</v>
      </c>
      <c r="D5" s="12">
        <v>625.28</v>
      </c>
      <c r="E5" s="9">
        <v>3.0</v>
      </c>
      <c r="F5" s="12">
        <v>263.99</v>
      </c>
      <c r="G5" s="9">
        <v>259.0</v>
      </c>
      <c r="H5" s="12">
        <v>6255.0</v>
      </c>
      <c r="I5" s="9">
        <v>13.0</v>
      </c>
    </row>
    <row r="6">
      <c r="A6" s="6">
        <v>45743.0</v>
      </c>
      <c r="B6" s="9">
        <v>2.0</v>
      </c>
      <c r="C6" s="9">
        <v>2.0</v>
      </c>
      <c r="D6" s="12">
        <v>433.35</v>
      </c>
      <c r="E6" s="9">
        <v>2.0</v>
      </c>
      <c r="F6" s="12">
        <v>568.0</v>
      </c>
      <c r="G6" s="9">
        <v>234.0</v>
      </c>
      <c r="H6" s="12">
        <v>1983.0</v>
      </c>
      <c r="I6" s="9">
        <v>8.0</v>
      </c>
    </row>
    <row r="7">
      <c r="A7" s="6">
        <v>45742.0</v>
      </c>
      <c r="B7" s="9">
        <v>10.0</v>
      </c>
      <c r="C7" s="9">
        <v>5.0</v>
      </c>
      <c r="D7" s="12">
        <v>2944.83</v>
      </c>
      <c r="E7" s="9">
        <v>5.0</v>
      </c>
      <c r="F7" s="12">
        <v>577.0</v>
      </c>
      <c r="G7" s="9">
        <v>214.0</v>
      </c>
      <c r="H7" s="12">
        <v>7183.0</v>
      </c>
      <c r="I7" s="9">
        <v>12.0</v>
      </c>
    </row>
    <row r="8">
      <c r="A8" s="6">
        <v>45741.0</v>
      </c>
      <c r="B8" s="9">
        <v>7.0</v>
      </c>
      <c r="C8" s="9">
        <v>4.0</v>
      </c>
      <c r="D8" s="12">
        <v>591.36</v>
      </c>
      <c r="E8" s="9">
        <v>4.0</v>
      </c>
      <c r="F8" s="12">
        <v>995.0</v>
      </c>
      <c r="G8" s="9">
        <v>336.0</v>
      </c>
      <c r="H8" s="12">
        <v>12487.5</v>
      </c>
      <c r="I8" s="9">
        <v>15.0</v>
      </c>
    </row>
    <row r="9">
      <c r="A9" s="6">
        <v>45740.0</v>
      </c>
      <c r="B9" s="9">
        <v>1.0</v>
      </c>
      <c r="C9" s="9">
        <v>1.0</v>
      </c>
      <c r="D9" s="12">
        <v>460.29</v>
      </c>
      <c r="E9" s="9">
        <v>7.0</v>
      </c>
      <c r="F9" s="12">
        <v>1145.74</v>
      </c>
      <c r="G9" s="9">
        <v>341.0</v>
      </c>
      <c r="H9" s="12">
        <v>2099.0</v>
      </c>
      <c r="I9" s="9">
        <v>8.0</v>
      </c>
    </row>
    <row r="10">
      <c r="A10" s="6">
        <v>45739.0</v>
      </c>
      <c r="B10" s="9">
        <v>0.0</v>
      </c>
      <c r="C10" s="9">
        <v>0.0</v>
      </c>
      <c r="D10" s="12">
        <v>0.0</v>
      </c>
      <c r="E10" s="9">
        <v>3.0</v>
      </c>
      <c r="F10" s="12">
        <v>366.0</v>
      </c>
      <c r="G10" s="9">
        <v>9.0</v>
      </c>
      <c r="H10" s="12">
        <v>0.0</v>
      </c>
      <c r="I10" s="9">
        <v>0.0</v>
      </c>
    </row>
    <row r="11">
      <c r="A11" s="6">
        <v>45738.0</v>
      </c>
      <c r="B11" s="9">
        <v>0.0</v>
      </c>
      <c r="C11" s="9">
        <v>0.0</v>
      </c>
      <c r="D11" s="12">
        <v>0.0</v>
      </c>
      <c r="E11" s="9">
        <v>6.0</v>
      </c>
      <c r="F11" s="12">
        <v>387.75</v>
      </c>
      <c r="G11" s="9">
        <v>17.0</v>
      </c>
      <c r="H11" s="12">
        <v>0.0</v>
      </c>
      <c r="I11" s="9">
        <v>0.0</v>
      </c>
    </row>
    <row r="12">
      <c r="A12" s="6">
        <v>45737.0</v>
      </c>
      <c r="B12" s="9">
        <v>3.0</v>
      </c>
      <c r="C12" s="9">
        <v>3.0</v>
      </c>
      <c r="D12" s="12">
        <v>561.82</v>
      </c>
      <c r="E12" s="9">
        <v>4.0</v>
      </c>
      <c r="F12" s="12">
        <v>566.0</v>
      </c>
      <c r="G12" s="9">
        <v>266.0</v>
      </c>
      <c r="H12" s="12">
        <v>5042.27</v>
      </c>
      <c r="I12" s="9">
        <v>20.0</v>
      </c>
    </row>
    <row r="13">
      <c r="A13" s="6">
        <v>45736.0</v>
      </c>
      <c r="B13" s="9">
        <v>2.0</v>
      </c>
      <c r="C13" s="9">
        <v>1.0</v>
      </c>
      <c r="D13" s="12">
        <v>36.52</v>
      </c>
      <c r="E13" s="9">
        <v>8.0</v>
      </c>
      <c r="F13" s="12">
        <v>516.98</v>
      </c>
      <c r="G13" s="9">
        <v>187.0</v>
      </c>
      <c r="H13" s="12">
        <v>763.0</v>
      </c>
      <c r="I13" s="9">
        <v>4.0</v>
      </c>
    </row>
    <row r="14">
      <c r="A14" s="6">
        <v>45735.0</v>
      </c>
      <c r="B14" s="9">
        <v>4.0</v>
      </c>
      <c r="C14" s="9">
        <v>3.0</v>
      </c>
      <c r="D14" s="12">
        <v>744.99</v>
      </c>
      <c r="E14" s="9">
        <v>7.0</v>
      </c>
      <c r="F14" s="12">
        <v>1020.5</v>
      </c>
      <c r="G14" s="9">
        <v>317.0</v>
      </c>
      <c r="H14" s="12">
        <v>4194.0</v>
      </c>
      <c r="I14" s="9">
        <v>14.0</v>
      </c>
    </row>
    <row r="15">
      <c r="A15" s="6">
        <v>45734.0</v>
      </c>
      <c r="B15" s="9">
        <v>3.0</v>
      </c>
      <c r="C15" s="9">
        <v>2.0</v>
      </c>
      <c r="D15" s="12">
        <v>135.01</v>
      </c>
      <c r="E15" s="9">
        <v>2.0</v>
      </c>
      <c r="F15" s="12">
        <v>171.25</v>
      </c>
      <c r="G15" s="9">
        <v>257.0</v>
      </c>
      <c r="H15" s="12">
        <v>9868.0</v>
      </c>
      <c r="I15" s="9">
        <v>12.0</v>
      </c>
    </row>
    <row r="16">
      <c r="A16" s="6">
        <v>45733.0</v>
      </c>
      <c r="B16" s="9">
        <v>2.0</v>
      </c>
      <c r="C16" s="9">
        <v>2.0</v>
      </c>
      <c r="D16" s="12">
        <v>1231.75</v>
      </c>
      <c r="E16" s="9">
        <v>5.0</v>
      </c>
      <c r="F16" s="12">
        <v>1683.0</v>
      </c>
      <c r="G16" s="9">
        <v>436.0</v>
      </c>
      <c r="H16" s="12">
        <v>1080.0</v>
      </c>
      <c r="I16" s="9">
        <v>4.0</v>
      </c>
    </row>
    <row r="17">
      <c r="A17" s="6">
        <v>45732.0</v>
      </c>
      <c r="B17" s="9">
        <v>1.0</v>
      </c>
      <c r="C17" s="9">
        <v>1.0</v>
      </c>
      <c r="D17" s="12">
        <v>53.63</v>
      </c>
      <c r="E17" s="9">
        <v>4.0</v>
      </c>
      <c r="F17" s="12">
        <v>275.49</v>
      </c>
      <c r="G17" s="9">
        <v>6.0</v>
      </c>
      <c r="H17" s="12">
        <v>0.0</v>
      </c>
      <c r="I17" s="9">
        <v>0.0</v>
      </c>
    </row>
    <row r="18">
      <c r="A18" s="6">
        <v>45731.0</v>
      </c>
      <c r="B18" s="9">
        <v>0.0</v>
      </c>
      <c r="C18" s="9">
        <v>0.0</v>
      </c>
      <c r="D18" s="12">
        <v>0.0</v>
      </c>
      <c r="E18" s="9">
        <v>2.0</v>
      </c>
      <c r="F18" s="12">
        <v>114.55</v>
      </c>
      <c r="G18" s="9">
        <v>37.0</v>
      </c>
      <c r="H18" s="12">
        <v>0.0</v>
      </c>
      <c r="I18" s="9">
        <v>0.0</v>
      </c>
    </row>
    <row r="19">
      <c r="A19" s="6">
        <v>45730.0</v>
      </c>
      <c r="B19" s="9">
        <v>1.0</v>
      </c>
      <c r="C19" s="9">
        <v>1.0</v>
      </c>
      <c r="D19" s="12">
        <v>79.31</v>
      </c>
      <c r="E19" s="9">
        <v>0.0</v>
      </c>
      <c r="F19" s="12">
        <v>0.0</v>
      </c>
      <c r="G19" s="9">
        <v>206.0</v>
      </c>
      <c r="H19" s="12">
        <v>5581.0</v>
      </c>
      <c r="I19" s="9">
        <v>10.0</v>
      </c>
    </row>
    <row r="20">
      <c r="A20" s="6">
        <v>45729.0</v>
      </c>
      <c r="B20" s="9">
        <v>2.0</v>
      </c>
      <c r="C20" s="9">
        <v>2.0</v>
      </c>
      <c r="D20" s="12">
        <v>-319.13</v>
      </c>
      <c r="E20" s="9">
        <v>5.0</v>
      </c>
      <c r="F20" s="12">
        <v>1471.19</v>
      </c>
      <c r="G20" s="9">
        <v>235.0</v>
      </c>
      <c r="H20" s="12">
        <v>4739.0</v>
      </c>
      <c r="I20" s="9">
        <v>12.0</v>
      </c>
    </row>
    <row r="21">
      <c r="A21" s="6">
        <v>45728.0</v>
      </c>
      <c r="B21" s="9">
        <v>1.0</v>
      </c>
      <c r="C21" s="9">
        <v>1.0</v>
      </c>
      <c r="D21" s="12">
        <v>819.15</v>
      </c>
      <c r="E21" s="9">
        <v>2.0</v>
      </c>
      <c r="F21" s="12">
        <v>36.55</v>
      </c>
      <c r="G21" s="9">
        <v>296.0</v>
      </c>
      <c r="H21" s="12">
        <v>2925.0</v>
      </c>
      <c r="I21" s="9">
        <v>9.0</v>
      </c>
    </row>
    <row r="22">
      <c r="A22" s="6">
        <v>45727.0</v>
      </c>
      <c r="B22" s="9">
        <v>4.0</v>
      </c>
      <c r="C22" s="9">
        <v>3.0</v>
      </c>
      <c r="D22" s="12">
        <v>2520.28</v>
      </c>
      <c r="E22" s="9">
        <v>4.0</v>
      </c>
      <c r="F22" s="12">
        <v>1383.99</v>
      </c>
      <c r="G22" s="9">
        <v>223.0</v>
      </c>
      <c r="H22" s="12">
        <v>5211.0</v>
      </c>
      <c r="I22" s="9">
        <v>15.0</v>
      </c>
    </row>
    <row r="23">
      <c r="A23" s="6">
        <v>45726.0</v>
      </c>
      <c r="B23" s="9">
        <v>3.0</v>
      </c>
      <c r="C23" s="9">
        <v>3.0</v>
      </c>
      <c r="D23" s="12">
        <v>-166.52</v>
      </c>
      <c r="E23" s="9">
        <v>11.0</v>
      </c>
      <c r="F23" s="12">
        <v>2274.45</v>
      </c>
      <c r="G23" s="9">
        <v>285.0</v>
      </c>
      <c r="H23" s="12">
        <v>2092.0</v>
      </c>
      <c r="I23" s="9">
        <v>6.0</v>
      </c>
    </row>
    <row r="24">
      <c r="A24" s="6">
        <v>45725.0</v>
      </c>
      <c r="B24" s="9">
        <v>2.0</v>
      </c>
      <c r="C24" s="9">
        <v>2.0</v>
      </c>
      <c r="D24" s="12">
        <v>214.92</v>
      </c>
      <c r="E24" s="9">
        <v>8.0</v>
      </c>
      <c r="F24" s="12">
        <v>1284.79</v>
      </c>
      <c r="G24" s="9">
        <v>5.0</v>
      </c>
      <c r="H24" s="12">
        <v>0.0</v>
      </c>
      <c r="I24" s="9">
        <v>0.0</v>
      </c>
    </row>
    <row r="25">
      <c r="A25" s="6">
        <v>45724.0</v>
      </c>
      <c r="B25" s="9">
        <v>4.0</v>
      </c>
      <c r="C25" s="9">
        <v>3.0</v>
      </c>
      <c r="D25" s="12">
        <v>783.0</v>
      </c>
      <c r="E25" s="9">
        <v>1.0</v>
      </c>
      <c r="F25" s="12">
        <v>120.0</v>
      </c>
      <c r="G25" s="9">
        <v>26.0</v>
      </c>
      <c r="H25" s="12">
        <v>0.0</v>
      </c>
      <c r="I25" s="9">
        <v>0.0</v>
      </c>
    </row>
    <row r="26">
      <c r="A26" s="6">
        <v>45723.0</v>
      </c>
      <c r="B26" s="9">
        <v>1.0</v>
      </c>
      <c r="C26" s="9">
        <v>1.0</v>
      </c>
      <c r="D26" s="12">
        <v>1019.15</v>
      </c>
      <c r="E26" s="9">
        <v>7.0</v>
      </c>
      <c r="F26" s="12">
        <v>2180.4</v>
      </c>
      <c r="G26" s="9">
        <v>120.0</v>
      </c>
      <c r="H26" s="12">
        <v>2574.0</v>
      </c>
      <c r="I26" s="9">
        <v>3.0</v>
      </c>
    </row>
    <row r="27">
      <c r="A27" s="6">
        <v>45722.0</v>
      </c>
      <c r="B27" s="9">
        <v>0.0</v>
      </c>
      <c r="C27" s="9">
        <v>0.0</v>
      </c>
      <c r="D27" s="12">
        <v>0.0</v>
      </c>
      <c r="E27" s="9">
        <v>4.0</v>
      </c>
      <c r="F27" s="12">
        <v>268.0</v>
      </c>
      <c r="G27" s="9">
        <v>175.0</v>
      </c>
      <c r="H27" s="12">
        <v>7178.89</v>
      </c>
      <c r="I27" s="9">
        <v>20.0</v>
      </c>
    </row>
    <row r="28">
      <c r="A28" s="6">
        <v>45721.0</v>
      </c>
      <c r="B28" s="9">
        <v>1.0</v>
      </c>
      <c r="C28" s="9">
        <v>1.0</v>
      </c>
      <c r="D28" s="12">
        <v>242.8</v>
      </c>
      <c r="E28" s="9">
        <v>6.0</v>
      </c>
      <c r="F28" s="12">
        <v>634.0</v>
      </c>
      <c r="G28" s="9">
        <v>297.0</v>
      </c>
      <c r="H28" s="12">
        <v>8410.0</v>
      </c>
      <c r="I28" s="9">
        <v>15.0</v>
      </c>
    </row>
    <row r="29">
      <c r="A29" s="6">
        <v>45720.0</v>
      </c>
      <c r="B29" s="9">
        <v>3.0</v>
      </c>
      <c r="C29" s="9">
        <v>3.0</v>
      </c>
      <c r="D29" s="12">
        <v>239.14</v>
      </c>
      <c r="E29" s="9">
        <v>3.0</v>
      </c>
      <c r="F29" s="12">
        <v>923.0</v>
      </c>
      <c r="G29" s="9">
        <v>232.0</v>
      </c>
      <c r="H29" s="12">
        <v>5819.0</v>
      </c>
      <c r="I29" s="9">
        <v>10.0</v>
      </c>
    </row>
    <row r="30">
      <c r="A30" s="6">
        <v>45719.0</v>
      </c>
      <c r="B30" s="9">
        <v>1.0</v>
      </c>
      <c r="C30" s="9">
        <v>1.0</v>
      </c>
      <c r="D30" s="12">
        <v>99.0</v>
      </c>
      <c r="E30" s="9">
        <v>8.0</v>
      </c>
      <c r="F30" s="12">
        <v>1094.99</v>
      </c>
      <c r="G30" s="9">
        <v>271.0</v>
      </c>
      <c r="H30" s="12">
        <v>2322.78</v>
      </c>
      <c r="I30" s="9">
        <v>12.0</v>
      </c>
    </row>
    <row r="31">
      <c r="A31" s="6">
        <v>45718.0</v>
      </c>
      <c r="B31" s="9">
        <v>0.0</v>
      </c>
      <c r="C31" s="9">
        <v>0.0</v>
      </c>
      <c r="D31" s="12">
        <v>0.0</v>
      </c>
      <c r="E31" s="9">
        <v>1.0</v>
      </c>
      <c r="F31" s="12">
        <v>101.0</v>
      </c>
      <c r="G31" s="9">
        <v>4.0</v>
      </c>
      <c r="H31" s="12">
        <v>0.0</v>
      </c>
      <c r="I31" s="9">
        <v>0.0</v>
      </c>
    </row>
    <row r="32">
      <c r="A32" s="6">
        <v>45717.0</v>
      </c>
      <c r="B32" s="9">
        <v>1.0</v>
      </c>
      <c r="C32" s="9">
        <v>1.0</v>
      </c>
      <c r="D32" s="12">
        <v>71.2</v>
      </c>
      <c r="E32" s="9">
        <v>2.0</v>
      </c>
      <c r="F32" s="12">
        <v>220.0</v>
      </c>
      <c r="G32" s="9">
        <v>24.0</v>
      </c>
      <c r="H32" s="12">
        <v>0.0</v>
      </c>
      <c r="I32" s="9">
        <v>0.0</v>
      </c>
    </row>
    <row r="33">
      <c r="B33" s="20">
        <f t="shared" ref="B33:I33" si="1">SUM(B2:B32)</f>
        <v>72</v>
      </c>
      <c r="C33" s="20">
        <f t="shared" si="1"/>
        <v>53</v>
      </c>
      <c r="D33" s="21">
        <f t="shared" si="1"/>
        <v>16283.94</v>
      </c>
      <c r="E33" s="20">
        <f t="shared" si="1"/>
        <v>140</v>
      </c>
      <c r="F33" s="21">
        <f t="shared" si="1"/>
        <v>22455.6</v>
      </c>
      <c r="G33" s="20">
        <f t="shared" si="1"/>
        <v>5628</v>
      </c>
      <c r="H33" s="21">
        <f t="shared" si="1"/>
        <v>102384.64</v>
      </c>
      <c r="I33" s="20">
        <f t="shared" si="1"/>
        <v>236</v>
      </c>
    </row>
    <row r="34">
      <c r="G34" s="20"/>
      <c r="H34" s="21"/>
      <c r="I34" s="20"/>
    </row>
    <row r="35">
      <c r="A35" s="2" t="s">
        <v>19</v>
      </c>
      <c r="B35" s="20">
        <v>94.0</v>
      </c>
      <c r="C35" s="20">
        <v>66.0</v>
      </c>
      <c r="D35" s="21">
        <v>19537.819999999996</v>
      </c>
      <c r="E35" s="20">
        <v>100.0</v>
      </c>
      <c r="F35" s="21">
        <v>10918.19</v>
      </c>
      <c r="G35" s="20">
        <v>1498.0</v>
      </c>
      <c r="H35" s="21">
        <v>100992.09</v>
      </c>
      <c r="I35" s="20">
        <v>173.0</v>
      </c>
    </row>
    <row r="36">
      <c r="G36" s="20"/>
      <c r="H36" s="21"/>
      <c r="I36" s="20"/>
    </row>
    <row r="37">
      <c r="G37" s="20"/>
      <c r="H37" s="21"/>
      <c r="I37" s="20"/>
    </row>
    <row r="38">
      <c r="G38" s="20"/>
      <c r="H38" s="21"/>
      <c r="I38" s="20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</sheetData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45716.0</v>
      </c>
      <c r="B2" s="23">
        <v>2.0</v>
      </c>
      <c r="C2" s="23">
        <v>2.0</v>
      </c>
      <c r="D2" s="21">
        <v>583.6</v>
      </c>
      <c r="E2" s="23">
        <v>2.0</v>
      </c>
      <c r="F2" s="24">
        <v>239.0</v>
      </c>
      <c r="G2" s="23">
        <v>166.0</v>
      </c>
      <c r="H2" s="21">
        <v>6409.2</v>
      </c>
      <c r="I2" s="23">
        <v>19.0</v>
      </c>
    </row>
    <row r="3">
      <c r="A3" s="6">
        <v>45715.0</v>
      </c>
      <c r="B3" s="23">
        <v>1.0</v>
      </c>
      <c r="C3" s="23">
        <v>1.0</v>
      </c>
      <c r="D3" s="21">
        <v>-468.9</v>
      </c>
      <c r="E3" s="23">
        <v>4.0</v>
      </c>
      <c r="F3" s="24">
        <v>1378.0</v>
      </c>
      <c r="G3" s="23">
        <v>182.0</v>
      </c>
      <c r="H3" s="21">
        <v>4654.0</v>
      </c>
      <c r="I3" s="23">
        <v>12.0</v>
      </c>
    </row>
    <row r="4">
      <c r="A4" s="6">
        <v>45714.0</v>
      </c>
      <c r="B4" s="23">
        <v>1.0</v>
      </c>
      <c r="C4" s="23">
        <v>1.0</v>
      </c>
      <c r="D4" s="21">
        <v>92.97</v>
      </c>
      <c r="E4" s="23">
        <v>0.0</v>
      </c>
      <c r="F4" s="24">
        <v>0.0</v>
      </c>
      <c r="G4" s="23">
        <v>135.0</v>
      </c>
      <c r="H4" s="21">
        <v>3158.0</v>
      </c>
      <c r="I4" s="23">
        <v>8.0</v>
      </c>
    </row>
    <row r="5">
      <c r="A5" s="6">
        <v>45713.0</v>
      </c>
      <c r="B5" s="23">
        <v>0.0</v>
      </c>
      <c r="C5" s="23">
        <v>0.0</v>
      </c>
      <c r="D5" s="21">
        <v>0.0</v>
      </c>
      <c r="E5" s="23">
        <v>5.0</v>
      </c>
      <c r="F5" s="24">
        <v>1045.99</v>
      </c>
      <c r="G5" s="23">
        <v>167.0</v>
      </c>
      <c r="H5" s="21">
        <v>5492.11</v>
      </c>
      <c r="I5" s="23">
        <v>15.0</v>
      </c>
    </row>
    <row r="6">
      <c r="A6" s="6">
        <v>45712.0</v>
      </c>
      <c r="B6" s="23">
        <v>0.0</v>
      </c>
      <c r="C6" s="23">
        <v>0.0</v>
      </c>
      <c r="D6" s="21">
        <v>0.0</v>
      </c>
      <c r="E6" s="23">
        <v>1.0</v>
      </c>
      <c r="F6" s="24">
        <v>279.0</v>
      </c>
      <c r="G6" s="23">
        <v>263.0</v>
      </c>
      <c r="H6" s="21">
        <v>7605.0</v>
      </c>
      <c r="I6" s="23">
        <v>11.0</v>
      </c>
    </row>
    <row r="7">
      <c r="A7" s="6">
        <v>45711.0</v>
      </c>
      <c r="B7" s="23">
        <v>0.0</v>
      </c>
      <c r="C7" s="23">
        <v>0.0</v>
      </c>
      <c r="D7" s="21">
        <v>0.0</v>
      </c>
      <c r="E7" s="23">
        <v>3.0</v>
      </c>
      <c r="F7" s="24">
        <v>1718.5</v>
      </c>
      <c r="G7" s="23">
        <v>10.0</v>
      </c>
      <c r="H7" s="21">
        <v>0.0</v>
      </c>
      <c r="I7" s="23">
        <v>0.0</v>
      </c>
    </row>
    <row r="8">
      <c r="A8" s="6">
        <v>45710.0</v>
      </c>
      <c r="B8" s="23">
        <v>2.0</v>
      </c>
      <c r="C8" s="23">
        <v>2.0</v>
      </c>
      <c r="D8" s="21">
        <v>661.98</v>
      </c>
      <c r="E8" s="23">
        <v>1.0</v>
      </c>
      <c r="F8" s="24">
        <v>30.0</v>
      </c>
      <c r="G8" s="23">
        <v>24.0</v>
      </c>
      <c r="H8" s="21">
        <v>0.0</v>
      </c>
      <c r="I8" s="23">
        <v>0.0</v>
      </c>
    </row>
    <row r="9">
      <c r="A9" s="6">
        <v>45709.0</v>
      </c>
      <c r="B9" s="23">
        <v>2.0</v>
      </c>
      <c r="C9" s="23">
        <v>2.0</v>
      </c>
      <c r="D9" s="21">
        <v>910.72</v>
      </c>
      <c r="E9" s="23">
        <v>2.0</v>
      </c>
      <c r="F9" s="24">
        <v>119.99</v>
      </c>
      <c r="G9" s="23">
        <v>137.0</v>
      </c>
      <c r="H9" s="21">
        <v>4799.0</v>
      </c>
      <c r="I9" s="23">
        <v>8.0</v>
      </c>
    </row>
    <row r="10">
      <c r="A10" s="6">
        <v>45708.0</v>
      </c>
      <c r="B10" s="23">
        <v>1.0</v>
      </c>
      <c r="C10" s="23">
        <v>1.0</v>
      </c>
      <c r="D10" s="21">
        <v>-163.73</v>
      </c>
      <c r="E10" s="23">
        <v>4.0</v>
      </c>
      <c r="F10" s="24">
        <v>1144.0</v>
      </c>
      <c r="G10" s="23">
        <v>156.0</v>
      </c>
      <c r="H10" s="21">
        <v>4484.0</v>
      </c>
      <c r="I10" s="23">
        <v>13.0</v>
      </c>
    </row>
    <row r="11">
      <c r="A11" s="6">
        <v>45707.0</v>
      </c>
      <c r="B11" s="23">
        <v>2.0</v>
      </c>
      <c r="C11" s="23">
        <v>2.0</v>
      </c>
      <c r="D11" s="21">
        <v>106.6</v>
      </c>
      <c r="E11" s="23">
        <v>11.0</v>
      </c>
      <c r="F11" s="24">
        <v>2664.98</v>
      </c>
      <c r="G11" s="23">
        <v>183.0</v>
      </c>
      <c r="H11" s="21">
        <v>1670.0</v>
      </c>
      <c r="I11" s="23">
        <v>5.0</v>
      </c>
    </row>
    <row r="12">
      <c r="A12" s="6">
        <v>45706.0</v>
      </c>
      <c r="B12" s="23">
        <v>4.0</v>
      </c>
      <c r="C12" s="23">
        <v>4.0</v>
      </c>
      <c r="D12" s="21">
        <v>1006.79</v>
      </c>
      <c r="E12" s="23">
        <v>6.0</v>
      </c>
      <c r="F12" s="24">
        <v>1891.0</v>
      </c>
      <c r="G12" s="23">
        <v>163.0</v>
      </c>
      <c r="H12" s="21">
        <v>10322.0</v>
      </c>
      <c r="I12" s="23">
        <v>13.0</v>
      </c>
    </row>
    <row r="13">
      <c r="A13" s="6">
        <v>45705.0</v>
      </c>
      <c r="B13" s="23">
        <v>1.0</v>
      </c>
      <c r="C13" s="23">
        <v>1.0</v>
      </c>
      <c r="D13" s="21">
        <v>647.98</v>
      </c>
      <c r="E13" s="23">
        <v>3.0</v>
      </c>
      <c r="F13" s="24">
        <v>959.2</v>
      </c>
      <c r="G13" s="23">
        <v>214.0</v>
      </c>
      <c r="H13" s="21">
        <v>4131.99</v>
      </c>
      <c r="I13" s="23">
        <v>9.0</v>
      </c>
    </row>
    <row r="14">
      <c r="A14" s="6">
        <v>45704.0</v>
      </c>
      <c r="B14" s="23">
        <v>1.0</v>
      </c>
      <c r="C14" s="23">
        <v>1.0</v>
      </c>
      <c r="D14" s="21">
        <v>190.06</v>
      </c>
      <c r="E14" s="23">
        <v>1.0</v>
      </c>
      <c r="F14" s="24">
        <v>25.0</v>
      </c>
      <c r="G14" s="23">
        <v>9.0</v>
      </c>
      <c r="H14" s="21">
        <v>0.0</v>
      </c>
      <c r="I14" s="23">
        <v>0.0</v>
      </c>
    </row>
    <row r="15">
      <c r="A15" s="6">
        <v>45703.0</v>
      </c>
      <c r="B15" s="23">
        <v>1.0</v>
      </c>
      <c r="C15" s="23">
        <v>1.0</v>
      </c>
      <c r="D15" s="21">
        <v>240.39</v>
      </c>
      <c r="E15" s="23">
        <v>0.0</v>
      </c>
      <c r="F15" s="24">
        <v>0.0</v>
      </c>
      <c r="G15" s="23">
        <v>25.0</v>
      </c>
      <c r="H15" s="21">
        <v>0.0</v>
      </c>
      <c r="I15" s="23">
        <v>0.0</v>
      </c>
    </row>
    <row r="16">
      <c r="A16" s="6">
        <v>45702.0</v>
      </c>
      <c r="B16" s="23">
        <v>2.0</v>
      </c>
      <c r="C16" s="23">
        <v>2.0</v>
      </c>
      <c r="D16" s="21">
        <v>376.82</v>
      </c>
      <c r="E16" s="23">
        <v>2.0</v>
      </c>
      <c r="F16" s="24">
        <v>873.05</v>
      </c>
      <c r="G16" s="23">
        <v>88.0</v>
      </c>
      <c r="H16" s="21">
        <v>5742.2</v>
      </c>
      <c r="I16" s="23">
        <v>8.0</v>
      </c>
    </row>
    <row r="17">
      <c r="A17" s="6">
        <v>45701.0</v>
      </c>
      <c r="B17" s="23">
        <v>0.0</v>
      </c>
      <c r="C17" s="23">
        <v>0.0</v>
      </c>
      <c r="D17" s="21">
        <v>0.0</v>
      </c>
      <c r="E17" s="23">
        <v>2.0</v>
      </c>
      <c r="F17" s="24">
        <v>519.0</v>
      </c>
      <c r="G17" s="23">
        <v>142.0</v>
      </c>
      <c r="H17" s="21">
        <v>2211.5</v>
      </c>
      <c r="I17" s="23">
        <v>11.0</v>
      </c>
    </row>
    <row r="18">
      <c r="A18" s="6">
        <v>45700.0</v>
      </c>
      <c r="B18" s="23">
        <v>1.0</v>
      </c>
      <c r="C18" s="23">
        <v>1.0</v>
      </c>
      <c r="D18" s="21">
        <v>111.79</v>
      </c>
      <c r="E18" s="23">
        <v>2.0</v>
      </c>
      <c r="F18" s="24">
        <v>998.0</v>
      </c>
      <c r="G18" s="23">
        <v>151.0</v>
      </c>
      <c r="H18" s="21">
        <v>9522.5</v>
      </c>
      <c r="I18" s="23">
        <v>14.0</v>
      </c>
    </row>
    <row r="19">
      <c r="A19" s="6">
        <v>45699.0</v>
      </c>
      <c r="B19" s="23">
        <v>0.0</v>
      </c>
      <c r="C19" s="23">
        <v>0.0</v>
      </c>
      <c r="D19" s="21">
        <v>-1686.05</v>
      </c>
      <c r="E19" s="23">
        <v>3.0</v>
      </c>
      <c r="F19" s="24">
        <v>589.0</v>
      </c>
      <c r="G19" s="23">
        <v>192.0</v>
      </c>
      <c r="H19" s="21">
        <v>12014.02</v>
      </c>
      <c r="I19" s="23">
        <v>17.0</v>
      </c>
    </row>
    <row r="20">
      <c r="A20" s="6">
        <v>45698.0</v>
      </c>
      <c r="B20" s="23">
        <v>6.0</v>
      </c>
      <c r="C20" s="23">
        <v>2.0</v>
      </c>
      <c r="D20" s="21">
        <v>1761.38</v>
      </c>
      <c r="E20" s="23">
        <v>1.0</v>
      </c>
      <c r="F20" s="24">
        <v>49.99</v>
      </c>
      <c r="G20" s="23">
        <v>189.0</v>
      </c>
      <c r="H20" s="21">
        <v>10491.0</v>
      </c>
      <c r="I20" s="23">
        <v>8.0</v>
      </c>
    </row>
    <row r="21">
      <c r="A21" s="6">
        <v>45697.0</v>
      </c>
      <c r="B21" s="23">
        <v>1.0</v>
      </c>
      <c r="C21" s="23">
        <v>1.0</v>
      </c>
      <c r="D21" s="21">
        <v>1449.0</v>
      </c>
      <c r="E21" s="23">
        <v>2.0</v>
      </c>
      <c r="F21" s="24">
        <v>152.0</v>
      </c>
      <c r="G21" s="23">
        <v>5.0</v>
      </c>
      <c r="H21" s="21">
        <v>0.0</v>
      </c>
      <c r="I21" s="23">
        <v>0.0</v>
      </c>
    </row>
    <row r="22">
      <c r="A22" s="6">
        <v>45696.0</v>
      </c>
      <c r="B22" s="23">
        <v>3.0</v>
      </c>
      <c r="C22" s="23">
        <v>2.0</v>
      </c>
      <c r="D22" s="21">
        <v>1142.73</v>
      </c>
      <c r="E22" s="23">
        <v>1.0</v>
      </c>
      <c r="F22" s="24">
        <v>200.0</v>
      </c>
      <c r="G22" s="23">
        <v>21.0</v>
      </c>
      <c r="H22" s="21">
        <v>0.0</v>
      </c>
      <c r="I22" s="23">
        <v>0.0</v>
      </c>
    </row>
    <row r="23">
      <c r="A23" s="6">
        <v>45695.0</v>
      </c>
      <c r="B23" s="23">
        <v>3.0</v>
      </c>
      <c r="C23" s="23">
        <v>3.0</v>
      </c>
      <c r="D23" s="21">
        <v>1091.42</v>
      </c>
      <c r="E23" s="23">
        <v>4.0</v>
      </c>
      <c r="F23" s="24">
        <v>164.39</v>
      </c>
      <c r="G23" s="23">
        <v>144.0</v>
      </c>
      <c r="H23" s="21">
        <v>4023.22</v>
      </c>
      <c r="I23" s="23">
        <v>12.0</v>
      </c>
    </row>
    <row r="24">
      <c r="A24" s="6">
        <v>45694.0</v>
      </c>
      <c r="B24" s="23">
        <v>1.0</v>
      </c>
      <c r="C24" s="23">
        <v>1.0</v>
      </c>
      <c r="D24" s="21">
        <v>48.83</v>
      </c>
      <c r="E24" s="23">
        <v>4.0</v>
      </c>
      <c r="F24" s="24">
        <v>1761.9</v>
      </c>
      <c r="G24" s="23">
        <v>162.0</v>
      </c>
      <c r="H24" s="21">
        <v>9578.78</v>
      </c>
      <c r="I24" s="23">
        <v>17.0</v>
      </c>
    </row>
    <row r="25">
      <c r="A25" s="6">
        <v>45693.0</v>
      </c>
      <c r="B25" s="23">
        <v>2.0</v>
      </c>
      <c r="C25" s="23">
        <v>1.0</v>
      </c>
      <c r="D25" s="21">
        <v>222.42</v>
      </c>
      <c r="E25" s="23">
        <v>2.0</v>
      </c>
      <c r="F25" s="24">
        <v>94.0</v>
      </c>
      <c r="G25" s="23">
        <v>120.0</v>
      </c>
      <c r="H25" s="21">
        <v>3826.0</v>
      </c>
      <c r="I25" s="23">
        <v>6.0</v>
      </c>
    </row>
    <row r="26">
      <c r="A26" s="6">
        <v>45692.0</v>
      </c>
      <c r="B26" s="23">
        <v>4.0</v>
      </c>
      <c r="C26" s="23">
        <v>4.0</v>
      </c>
      <c r="D26" s="21">
        <v>590.07</v>
      </c>
      <c r="E26" s="23">
        <v>3.0</v>
      </c>
      <c r="F26" s="24">
        <v>1527.0</v>
      </c>
      <c r="G26" s="23">
        <v>182.0</v>
      </c>
      <c r="H26" s="21">
        <v>2476.0</v>
      </c>
      <c r="I26" s="23">
        <v>7.0</v>
      </c>
    </row>
    <row r="27">
      <c r="A27" s="6">
        <v>45691.0</v>
      </c>
      <c r="B27" s="23">
        <v>10.0</v>
      </c>
      <c r="C27" s="23">
        <v>7.0</v>
      </c>
      <c r="D27" s="21">
        <v>4926.31</v>
      </c>
      <c r="E27" s="23">
        <v>2.0</v>
      </c>
      <c r="F27" s="24">
        <v>429.0</v>
      </c>
      <c r="G27" s="23">
        <v>188.0</v>
      </c>
      <c r="H27" s="21">
        <v>2406.0</v>
      </c>
      <c r="I27" s="23">
        <v>9.0</v>
      </c>
    </row>
    <row r="28">
      <c r="A28" s="6">
        <v>45690.0</v>
      </c>
      <c r="B28" s="23">
        <v>0.0</v>
      </c>
      <c r="C28" s="23">
        <v>0.0</v>
      </c>
      <c r="D28" s="21">
        <v>0.0</v>
      </c>
      <c r="E28" s="23">
        <v>5.0</v>
      </c>
      <c r="F28" s="24">
        <v>562.34</v>
      </c>
      <c r="G28" s="23">
        <v>11.0</v>
      </c>
      <c r="H28" s="21">
        <v>0.0</v>
      </c>
      <c r="I28" s="23">
        <v>0.0</v>
      </c>
    </row>
    <row r="29">
      <c r="A29" s="6">
        <v>45689.0</v>
      </c>
      <c r="B29" s="23">
        <v>1.0</v>
      </c>
      <c r="C29" s="23">
        <v>1.0</v>
      </c>
      <c r="D29" s="21">
        <v>126.26</v>
      </c>
      <c r="E29" s="23">
        <v>5.0</v>
      </c>
      <c r="F29" s="24">
        <v>1516.04</v>
      </c>
      <c r="G29" s="23">
        <v>24.0</v>
      </c>
      <c r="H29" s="21">
        <v>0.0</v>
      </c>
      <c r="I29" s="23">
        <v>0.0</v>
      </c>
    </row>
    <row r="30">
      <c r="A30" s="6"/>
      <c r="B30" s="25">
        <f t="shared" ref="B30:I30" si="1">SUM(B2:B29)</f>
        <v>52</v>
      </c>
      <c r="C30" s="25">
        <f t="shared" si="1"/>
        <v>43</v>
      </c>
      <c r="D30" s="26">
        <f t="shared" si="1"/>
        <v>13969.44</v>
      </c>
      <c r="E30" s="25">
        <f t="shared" si="1"/>
        <v>81</v>
      </c>
      <c r="F30" s="36">
        <f t="shared" si="1"/>
        <v>20930.37</v>
      </c>
      <c r="G30" s="25">
        <f t="shared" si="1"/>
        <v>3453</v>
      </c>
      <c r="H30" s="26">
        <f t="shared" si="1"/>
        <v>115016.52</v>
      </c>
      <c r="I30" s="25">
        <f t="shared" si="1"/>
        <v>222</v>
      </c>
    </row>
    <row r="31">
      <c r="A31" s="6"/>
      <c r="B31" s="25"/>
      <c r="C31" s="25"/>
      <c r="D31" s="26"/>
      <c r="E31" s="9"/>
      <c r="F31" s="10"/>
      <c r="G31" s="9"/>
      <c r="H31" s="12"/>
      <c r="I31" s="9"/>
    </row>
    <row r="32">
      <c r="A32" s="2" t="s">
        <v>19</v>
      </c>
      <c r="B32" s="19">
        <v>79.0</v>
      </c>
      <c r="C32" s="19">
        <v>58.0</v>
      </c>
      <c r="D32" s="18">
        <v>15872.750000000002</v>
      </c>
      <c r="E32" s="9">
        <v>94.0</v>
      </c>
      <c r="F32" s="12">
        <v>10791.519999999999</v>
      </c>
      <c r="G32" s="13">
        <v>1621.0</v>
      </c>
      <c r="H32" s="12">
        <v>104910.01</v>
      </c>
      <c r="I32" s="9">
        <v>207.0</v>
      </c>
    </row>
    <row r="33">
      <c r="G33" s="20"/>
      <c r="H33" s="21"/>
      <c r="I33" s="20"/>
    </row>
    <row r="34">
      <c r="G34" s="20"/>
      <c r="H34" s="21"/>
      <c r="I34" s="20"/>
    </row>
    <row r="35">
      <c r="G35" s="20"/>
      <c r="H35" s="21"/>
      <c r="I35" s="20"/>
    </row>
    <row r="36">
      <c r="G36" s="20"/>
      <c r="H36" s="21"/>
      <c r="I36" s="20"/>
    </row>
    <row r="37">
      <c r="G37" s="20"/>
      <c r="H37" s="21"/>
      <c r="I37" s="20"/>
    </row>
    <row r="38">
      <c r="G38" s="20"/>
      <c r="H38" s="21"/>
      <c r="I38" s="20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  <row r="996">
      <c r="G996" s="20"/>
      <c r="H996" s="21"/>
      <c r="I996" s="20"/>
    </row>
    <row r="997">
      <c r="G997" s="20"/>
      <c r="H997" s="21"/>
      <c r="I997" s="20"/>
    </row>
    <row r="998">
      <c r="G998" s="20"/>
      <c r="H998" s="21"/>
      <c r="I998" s="20"/>
    </row>
    <row r="999">
      <c r="G999" s="20"/>
      <c r="H999" s="21"/>
      <c r="I999" s="20"/>
    </row>
    <row r="1000">
      <c r="G1000" s="20"/>
      <c r="H1000" s="21"/>
      <c r="I1000" s="20"/>
    </row>
  </sheetData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6" t="s">
        <v>12</v>
      </c>
      <c r="I1" s="14" t="s">
        <v>13</v>
      </c>
    </row>
    <row r="2">
      <c r="A2" s="6">
        <v>45688.0</v>
      </c>
      <c r="B2" s="25">
        <v>1.0</v>
      </c>
      <c r="C2" s="25">
        <v>1.0</v>
      </c>
      <c r="D2" s="26">
        <v>71.13</v>
      </c>
      <c r="E2" s="9">
        <v>2.0</v>
      </c>
      <c r="F2" s="10">
        <v>562.5</v>
      </c>
      <c r="G2" s="9">
        <v>138.0</v>
      </c>
      <c r="H2" s="12">
        <v>3560.9</v>
      </c>
      <c r="I2" s="9">
        <v>8.0</v>
      </c>
    </row>
    <row r="3">
      <c r="A3" s="6">
        <v>45687.0</v>
      </c>
      <c r="B3" s="25">
        <v>0.0</v>
      </c>
      <c r="C3" s="25">
        <v>0.0</v>
      </c>
      <c r="D3" s="26">
        <v>0.0</v>
      </c>
      <c r="E3" s="9">
        <v>0.0</v>
      </c>
      <c r="F3" s="10">
        <v>0.0</v>
      </c>
      <c r="G3" s="9">
        <v>145.0</v>
      </c>
      <c r="H3" s="12">
        <v>3741.7</v>
      </c>
      <c r="I3" s="9">
        <v>12.0</v>
      </c>
    </row>
    <row r="4">
      <c r="A4" s="6">
        <v>45686.0</v>
      </c>
      <c r="B4" s="25">
        <v>4.0</v>
      </c>
      <c r="C4" s="25">
        <v>4.0</v>
      </c>
      <c r="D4" s="26">
        <v>1232.89</v>
      </c>
      <c r="E4" s="9">
        <v>2.0</v>
      </c>
      <c r="F4" s="10">
        <v>105.0</v>
      </c>
      <c r="G4" s="9">
        <v>154.0</v>
      </c>
      <c r="H4" s="12">
        <v>3530.44</v>
      </c>
      <c r="I4" s="9">
        <v>7.0</v>
      </c>
    </row>
    <row r="5">
      <c r="A5" s="6">
        <v>45685.0</v>
      </c>
      <c r="B5" s="25">
        <v>4.0</v>
      </c>
      <c r="C5" s="25">
        <v>2.0</v>
      </c>
      <c r="D5" s="26">
        <v>936.86</v>
      </c>
      <c r="E5" s="9">
        <v>2.0</v>
      </c>
      <c r="F5" s="10">
        <v>478.0</v>
      </c>
      <c r="G5" s="9">
        <v>145.0</v>
      </c>
      <c r="H5" s="12">
        <v>4377.0</v>
      </c>
      <c r="I5" s="9">
        <v>13.0</v>
      </c>
    </row>
    <row r="6">
      <c r="A6" s="6">
        <v>45684.0</v>
      </c>
      <c r="B6" s="25">
        <v>3.0</v>
      </c>
      <c r="C6" s="25">
        <v>3.0</v>
      </c>
      <c r="D6" s="26">
        <v>230.48</v>
      </c>
      <c r="E6" s="9">
        <v>5.0</v>
      </c>
      <c r="F6" s="10">
        <v>766.0</v>
      </c>
      <c r="G6" s="9">
        <v>178.0</v>
      </c>
      <c r="H6" s="12">
        <v>2991.0</v>
      </c>
      <c r="I6" s="9">
        <v>10.0</v>
      </c>
    </row>
    <row r="7">
      <c r="A7" s="6">
        <v>45683.0</v>
      </c>
      <c r="B7" s="25">
        <v>1.0</v>
      </c>
      <c r="C7" s="25">
        <v>1.0</v>
      </c>
      <c r="D7" s="26">
        <v>639.54</v>
      </c>
      <c r="E7" s="9">
        <v>4.0</v>
      </c>
      <c r="F7" s="10">
        <v>806.0</v>
      </c>
      <c r="G7" s="9">
        <v>4.0</v>
      </c>
      <c r="H7" s="12">
        <v>0.0</v>
      </c>
      <c r="I7" s="9">
        <v>0.0</v>
      </c>
    </row>
    <row r="8">
      <c r="A8" s="6">
        <v>45682.0</v>
      </c>
      <c r="B8" s="25">
        <v>0.0</v>
      </c>
      <c r="C8" s="25">
        <v>0.0</v>
      </c>
      <c r="D8" s="26">
        <v>0.0</v>
      </c>
      <c r="E8" s="9">
        <v>1.0</v>
      </c>
      <c r="F8" s="10">
        <v>50.0</v>
      </c>
      <c r="G8" s="9">
        <v>33.0</v>
      </c>
      <c r="H8" s="12">
        <v>0.0</v>
      </c>
      <c r="I8" s="9">
        <v>0.0</v>
      </c>
    </row>
    <row r="9">
      <c r="A9" s="6">
        <v>45681.0</v>
      </c>
      <c r="B9" s="25">
        <v>0.0</v>
      </c>
      <c r="C9" s="25">
        <v>0.0</v>
      </c>
      <c r="D9" s="26">
        <v>0.0</v>
      </c>
      <c r="E9" s="9">
        <v>4.0</v>
      </c>
      <c r="F9" s="10">
        <v>312.55</v>
      </c>
      <c r="G9" s="9">
        <v>167.0</v>
      </c>
      <c r="H9" s="12">
        <v>10781.07</v>
      </c>
      <c r="I9" s="9">
        <v>9.0</v>
      </c>
    </row>
    <row r="10">
      <c r="A10" s="6">
        <v>45680.0</v>
      </c>
      <c r="B10" s="25">
        <v>0.0</v>
      </c>
      <c r="C10" s="25">
        <v>0.0</v>
      </c>
      <c r="D10" s="26">
        <v>0.0</v>
      </c>
      <c r="E10" s="9">
        <v>2.0</v>
      </c>
      <c r="F10" s="10">
        <v>212.5</v>
      </c>
      <c r="G10" s="9">
        <v>111.0</v>
      </c>
      <c r="H10" s="12">
        <v>5581.66</v>
      </c>
      <c r="I10" s="9">
        <v>14.0</v>
      </c>
    </row>
    <row r="11">
      <c r="A11" s="6">
        <v>45679.0</v>
      </c>
      <c r="B11" s="25">
        <v>1.0</v>
      </c>
      <c r="C11" s="25">
        <v>1.0</v>
      </c>
      <c r="D11" s="26">
        <v>0.26</v>
      </c>
      <c r="E11" s="9">
        <v>2.0</v>
      </c>
      <c r="F11" s="10">
        <v>57.49</v>
      </c>
      <c r="G11" s="9">
        <v>167.0</v>
      </c>
      <c r="H11" s="12">
        <v>5209.5</v>
      </c>
      <c r="I11" s="9">
        <v>13.0</v>
      </c>
    </row>
    <row r="12">
      <c r="A12" s="6">
        <v>45678.0</v>
      </c>
      <c r="B12" s="25">
        <v>2.0</v>
      </c>
      <c r="C12" s="25">
        <v>2.0</v>
      </c>
      <c r="D12" s="26">
        <v>355.95</v>
      </c>
      <c r="E12" s="9">
        <v>0.0</v>
      </c>
      <c r="F12" s="10">
        <v>0.0</v>
      </c>
      <c r="G12" s="9">
        <v>116.0</v>
      </c>
      <c r="H12" s="12">
        <v>1661.0</v>
      </c>
      <c r="I12" s="9">
        <v>4.0</v>
      </c>
    </row>
    <row r="13">
      <c r="A13" s="6">
        <v>45677.0</v>
      </c>
      <c r="B13" s="25">
        <v>4.0</v>
      </c>
      <c r="C13" s="25">
        <v>3.0</v>
      </c>
      <c r="D13" s="26">
        <v>1660.95</v>
      </c>
      <c r="E13" s="9">
        <v>5.0</v>
      </c>
      <c r="F13" s="10">
        <v>696.5</v>
      </c>
      <c r="G13" s="9">
        <v>76.0</v>
      </c>
      <c r="H13" s="12">
        <v>2151.76</v>
      </c>
      <c r="I13" s="9">
        <v>10.0</v>
      </c>
    </row>
    <row r="14">
      <c r="A14" s="6">
        <v>45676.0</v>
      </c>
      <c r="B14" s="25">
        <v>0.0</v>
      </c>
      <c r="C14" s="25">
        <v>0.0</v>
      </c>
      <c r="D14" s="26">
        <v>0.0</v>
      </c>
      <c r="E14" s="9">
        <v>3.0</v>
      </c>
      <c r="F14" s="10">
        <v>165.0</v>
      </c>
      <c r="G14" s="9">
        <v>3.0</v>
      </c>
      <c r="H14" s="12">
        <v>0.0</v>
      </c>
      <c r="I14" s="9">
        <v>0.0</v>
      </c>
    </row>
    <row r="15">
      <c r="A15" s="6">
        <v>45675.0</v>
      </c>
      <c r="B15" s="25">
        <v>2.0</v>
      </c>
      <c r="C15" s="25">
        <v>2.0</v>
      </c>
      <c r="D15" s="26">
        <v>1212.06</v>
      </c>
      <c r="E15" s="9">
        <v>5.0</v>
      </c>
      <c r="F15" s="10">
        <v>1022.0</v>
      </c>
      <c r="G15" s="9">
        <v>11.0</v>
      </c>
      <c r="H15" s="12">
        <v>0.0</v>
      </c>
      <c r="I15" s="9">
        <v>0.0</v>
      </c>
    </row>
    <row r="16">
      <c r="A16" s="6">
        <v>45674.0</v>
      </c>
      <c r="B16" s="25">
        <v>0.0</v>
      </c>
      <c r="C16" s="25">
        <v>0.0</v>
      </c>
      <c r="D16" s="26">
        <v>-269.09</v>
      </c>
      <c r="E16" s="9">
        <v>1.0</v>
      </c>
      <c r="F16" s="10">
        <v>49.0</v>
      </c>
      <c r="G16" s="9">
        <v>127.0</v>
      </c>
      <c r="H16" s="12">
        <v>1798.0</v>
      </c>
      <c r="I16" s="9">
        <v>9.0</v>
      </c>
    </row>
    <row r="17">
      <c r="A17" s="6">
        <v>45673.0</v>
      </c>
      <c r="B17" s="25">
        <v>2.0</v>
      </c>
      <c r="C17" s="25">
        <v>2.0</v>
      </c>
      <c r="D17" s="26">
        <v>231.76</v>
      </c>
      <c r="E17" s="9">
        <v>3.0</v>
      </c>
      <c r="F17" s="10">
        <v>94.99</v>
      </c>
      <c r="G17" s="9">
        <v>185.0</v>
      </c>
      <c r="H17" s="12">
        <v>6976.4</v>
      </c>
      <c r="I17" s="9">
        <v>12.0</v>
      </c>
    </row>
    <row r="18">
      <c r="A18" s="6">
        <v>45672.0</v>
      </c>
      <c r="B18" s="25">
        <v>3.0</v>
      </c>
      <c r="C18" s="25">
        <v>3.0</v>
      </c>
      <c r="D18" s="26">
        <v>563.1</v>
      </c>
      <c r="E18" s="9">
        <v>3.0</v>
      </c>
      <c r="F18" s="10">
        <v>1117.0</v>
      </c>
      <c r="G18" s="9">
        <v>162.0</v>
      </c>
      <c r="H18" s="12">
        <v>6999.78</v>
      </c>
      <c r="I18" s="9">
        <v>6.0</v>
      </c>
    </row>
    <row r="19">
      <c r="A19" s="6">
        <v>45671.0</v>
      </c>
      <c r="B19" s="25">
        <v>2.0</v>
      </c>
      <c r="C19" s="25">
        <v>2.0</v>
      </c>
      <c r="D19" s="26">
        <v>663.88</v>
      </c>
      <c r="E19" s="9">
        <v>1.0</v>
      </c>
      <c r="F19" s="10">
        <v>25.0</v>
      </c>
      <c r="G19" s="9">
        <v>125.0</v>
      </c>
      <c r="H19" s="12">
        <v>14457.0</v>
      </c>
      <c r="I19" s="9">
        <v>12.0</v>
      </c>
    </row>
    <row r="20">
      <c r="A20" s="6">
        <v>45670.0</v>
      </c>
      <c r="B20" s="25">
        <v>2.0</v>
      </c>
      <c r="C20" s="25">
        <v>2.0</v>
      </c>
      <c r="D20" s="26">
        <v>933.88</v>
      </c>
      <c r="E20" s="9">
        <v>2.0</v>
      </c>
      <c r="F20" s="10">
        <v>106.9</v>
      </c>
      <c r="G20" s="9">
        <v>168.0</v>
      </c>
      <c r="H20" s="12">
        <v>7640.0</v>
      </c>
      <c r="I20" s="9">
        <v>10.0</v>
      </c>
    </row>
    <row r="21">
      <c r="A21" s="6">
        <v>45669.0</v>
      </c>
      <c r="B21" s="25">
        <v>0.0</v>
      </c>
      <c r="C21" s="25">
        <v>0.0</v>
      </c>
      <c r="D21" s="26">
        <v>0.0</v>
      </c>
      <c r="E21" s="9">
        <v>4.0</v>
      </c>
      <c r="F21" s="10">
        <v>708.5</v>
      </c>
      <c r="G21" s="9">
        <v>6.0</v>
      </c>
      <c r="H21" s="12">
        <v>0.0</v>
      </c>
      <c r="I21" s="9">
        <v>0.0</v>
      </c>
    </row>
    <row r="22">
      <c r="A22" s="6">
        <v>45668.0</v>
      </c>
      <c r="B22" s="25">
        <v>0.0</v>
      </c>
      <c r="C22" s="25">
        <v>0.0</v>
      </c>
      <c r="D22" s="26">
        <v>0.0</v>
      </c>
      <c r="E22" s="9">
        <v>1.0</v>
      </c>
      <c r="F22" s="10">
        <v>499.0</v>
      </c>
      <c r="G22" s="9">
        <v>6.0</v>
      </c>
      <c r="H22" s="12">
        <v>0.0</v>
      </c>
      <c r="I22" s="9">
        <v>0.0</v>
      </c>
    </row>
    <row r="23">
      <c r="A23" s="6">
        <v>45667.0</v>
      </c>
      <c r="B23" s="25">
        <v>0.0</v>
      </c>
      <c r="C23" s="25">
        <v>0.0</v>
      </c>
      <c r="D23" s="26">
        <v>0.0</v>
      </c>
      <c r="E23" s="9">
        <v>4.0</v>
      </c>
      <c r="F23" s="10">
        <v>448.0</v>
      </c>
      <c r="G23" s="9">
        <v>131.0</v>
      </c>
      <c r="H23" s="12">
        <v>2192.3</v>
      </c>
      <c r="I23" s="9">
        <v>8.0</v>
      </c>
    </row>
    <row r="24">
      <c r="A24" s="6">
        <v>45666.0</v>
      </c>
      <c r="B24" s="25">
        <v>4.0</v>
      </c>
      <c r="C24" s="25">
        <v>1.0</v>
      </c>
      <c r="D24" s="26">
        <v>195.23</v>
      </c>
      <c r="E24" s="9">
        <v>7.0</v>
      </c>
      <c r="F24" s="10">
        <v>1854.49</v>
      </c>
      <c r="G24" s="9">
        <v>106.0</v>
      </c>
      <c r="H24" s="12">
        <v>4937.0</v>
      </c>
      <c r="I24" s="9">
        <v>11.0</v>
      </c>
    </row>
    <row r="25">
      <c r="A25" s="6">
        <v>45665.0</v>
      </c>
      <c r="B25" s="25">
        <v>0.0</v>
      </c>
      <c r="C25" s="25">
        <v>0.0</v>
      </c>
      <c r="D25" s="26">
        <v>0.0</v>
      </c>
      <c r="E25" s="9">
        <v>4.0</v>
      </c>
      <c r="F25" s="10">
        <v>347.49</v>
      </c>
      <c r="G25" s="9">
        <v>179.0</v>
      </c>
      <c r="H25" s="12">
        <v>8009.0</v>
      </c>
      <c r="I25" s="9">
        <v>11.0</v>
      </c>
    </row>
    <row r="26">
      <c r="A26" s="6">
        <v>45664.0</v>
      </c>
      <c r="B26" s="25">
        <v>8.0</v>
      </c>
      <c r="C26" s="25">
        <v>6.0</v>
      </c>
      <c r="D26" s="26">
        <v>793.56</v>
      </c>
      <c r="E26" s="9">
        <v>1.0</v>
      </c>
      <c r="F26" s="10">
        <v>399.0</v>
      </c>
      <c r="G26" s="9">
        <v>172.0</v>
      </c>
      <c r="H26" s="12">
        <v>2154.1</v>
      </c>
      <c r="I26" s="9">
        <v>12.0</v>
      </c>
    </row>
    <row r="27">
      <c r="A27" s="6">
        <v>45663.0</v>
      </c>
      <c r="B27" s="25">
        <v>1.0</v>
      </c>
      <c r="C27" s="25">
        <v>1.0</v>
      </c>
      <c r="D27" s="26">
        <v>318.22</v>
      </c>
      <c r="E27" s="9">
        <v>1.0</v>
      </c>
      <c r="F27" s="10">
        <v>99.0</v>
      </c>
      <c r="G27" s="9">
        <v>136.0</v>
      </c>
      <c r="H27" s="12">
        <v>1950.0</v>
      </c>
      <c r="I27" s="9">
        <v>4.0</v>
      </c>
    </row>
    <row r="28">
      <c r="A28" s="6">
        <v>45662.0</v>
      </c>
      <c r="B28" s="25">
        <v>2.0</v>
      </c>
      <c r="C28" s="25">
        <v>2.0</v>
      </c>
      <c r="D28" s="26">
        <v>483.0</v>
      </c>
      <c r="E28" s="9">
        <v>0.0</v>
      </c>
      <c r="F28" s="10">
        <v>0.0</v>
      </c>
      <c r="G28" s="9">
        <v>4.0</v>
      </c>
      <c r="H28" s="12">
        <v>0.0</v>
      </c>
      <c r="I28" s="9">
        <v>0.0</v>
      </c>
    </row>
    <row r="29">
      <c r="A29" s="6">
        <v>45661.0</v>
      </c>
      <c r="B29" s="25">
        <v>3.0</v>
      </c>
      <c r="C29" s="25">
        <v>2.0</v>
      </c>
      <c r="D29" s="26">
        <v>1168.15</v>
      </c>
      <c r="E29" s="9">
        <v>3.0</v>
      </c>
      <c r="F29" s="10">
        <v>475.98</v>
      </c>
      <c r="G29" s="9">
        <v>10.0</v>
      </c>
      <c r="H29" s="12">
        <v>0.0</v>
      </c>
      <c r="I29" s="9">
        <v>0.0</v>
      </c>
    </row>
    <row r="30">
      <c r="A30" s="6">
        <v>45660.0</v>
      </c>
      <c r="B30" s="25">
        <v>2.0</v>
      </c>
      <c r="C30" s="25">
        <v>2.0</v>
      </c>
      <c r="D30" s="26">
        <v>1069.91</v>
      </c>
      <c r="E30" s="9">
        <v>7.0</v>
      </c>
      <c r="F30" s="10">
        <v>704.0</v>
      </c>
      <c r="G30" s="9">
        <v>94.0</v>
      </c>
      <c r="H30" s="12">
        <v>3960.1</v>
      </c>
      <c r="I30" s="9">
        <v>9.0</v>
      </c>
    </row>
    <row r="31">
      <c r="A31" s="6">
        <v>45659.0</v>
      </c>
      <c r="B31" s="25">
        <v>3.0</v>
      </c>
      <c r="C31" s="25">
        <v>2.0</v>
      </c>
      <c r="D31" s="26">
        <v>844.61</v>
      </c>
      <c r="E31" s="9">
        <v>7.0</v>
      </c>
      <c r="F31" s="10">
        <v>877.44</v>
      </c>
      <c r="G31" s="9">
        <v>140.0</v>
      </c>
      <c r="H31" s="12">
        <v>3643.0</v>
      </c>
      <c r="I31" s="9">
        <v>9.0</v>
      </c>
    </row>
    <row r="32">
      <c r="A32" s="6">
        <v>45658.0</v>
      </c>
      <c r="B32" s="25">
        <v>1.0</v>
      </c>
      <c r="C32" s="25">
        <v>1.0</v>
      </c>
      <c r="D32" s="26">
        <v>580.48</v>
      </c>
      <c r="E32" s="9">
        <v>2.0</v>
      </c>
      <c r="F32" s="10">
        <v>588.0</v>
      </c>
      <c r="G32" s="9">
        <v>7.0</v>
      </c>
      <c r="H32" s="12">
        <v>0.0</v>
      </c>
      <c r="I32" s="9">
        <v>0.0</v>
      </c>
    </row>
    <row r="33">
      <c r="B33" s="20">
        <f t="shared" ref="B33:I33" si="1">SUM(B2:B32)</f>
        <v>55</v>
      </c>
      <c r="C33" s="20">
        <f t="shared" si="1"/>
        <v>45</v>
      </c>
      <c r="D33" s="21">
        <f t="shared" si="1"/>
        <v>13916.81</v>
      </c>
      <c r="E33" s="20">
        <f t="shared" si="1"/>
        <v>88</v>
      </c>
      <c r="F33" s="24">
        <f t="shared" si="1"/>
        <v>13627.33</v>
      </c>
      <c r="G33" s="20">
        <f t="shared" si="1"/>
        <v>3206</v>
      </c>
      <c r="H33" s="21">
        <f t="shared" si="1"/>
        <v>108302.71</v>
      </c>
      <c r="I33" s="20">
        <f t="shared" si="1"/>
        <v>213</v>
      </c>
    </row>
    <row r="34">
      <c r="G34" s="20"/>
      <c r="H34" s="21"/>
      <c r="I34" s="20"/>
    </row>
    <row r="35">
      <c r="A35" s="2" t="s">
        <v>19</v>
      </c>
      <c r="B35" s="20">
        <v>96.0</v>
      </c>
      <c r="C35" s="20">
        <v>64.0</v>
      </c>
      <c r="D35" s="21">
        <v>22494.2</v>
      </c>
      <c r="E35" s="20">
        <v>124.0</v>
      </c>
      <c r="F35" s="21">
        <v>17599.39</v>
      </c>
      <c r="G35" s="20">
        <v>1430.0</v>
      </c>
      <c r="H35" s="24">
        <v>99230.08</v>
      </c>
      <c r="I35" s="20">
        <v>174.0</v>
      </c>
    </row>
    <row r="36">
      <c r="G36" s="20"/>
      <c r="H36" s="21"/>
      <c r="I36" s="20"/>
    </row>
    <row r="37">
      <c r="G37" s="20"/>
      <c r="H37" s="21"/>
      <c r="I37" s="20"/>
    </row>
    <row r="38">
      <c r="G38" s="20"/>
      <c r="H38" s="21"/>
      <c r="I38" s="20"/>
    </row>
    <row r="39">
      <c r="G39" s="20"/>
      <c r="H39" s="21"/>
      <c r="I39" s="20"/>
    </row>
    <row r="40">
      <c r="G40" s="20"/>
      <c r="H40" s="21"/>
      <c r="I40" s="20"/>
    </row>
    <row r="41">
      <c r="G41" s="20"/>
      <c r="H41" s="21"/>
      <c r="I41" s="20"/>
    </row>
    <row r="42">
      <c r="G42" s="20"/>
      <c r="H42" s="21"/>
      <c r="I42" s="20"/>
    </row>
    <row r="43">
      <c r="G43" s="20"/>
      <c r="H43" s="21"/>
      <c r="I43" s="20"/>
    </row>
    <row r="44">
      <c r="G44" s="20"/>
      <c r="H44" s="21"/>
      <c r="I44" s="20"/>
    </row>
    <row r="45">
      <c r="G45" s="20"/>
      <c r="H45" s="21"/>
      <c r="I45" s="20"/>
    </row>
    <row r="46">
      <c r="G46" s="20"/>
      <c r="H46" s="21"/>
      <c r="I46" s="20"/>
    </row>
    <row r="47">
      <c r="G47" s="20"/>
      <c r="H47" s="21"/>
      <c r="I47" s="20"/>
    </row>
    <row r="48">
      <c r="G48" s="20"/>
      <c r="H48" s="21"/>
      <c r="I48" s="20"/>
    </row>
    <row r="49">
      <c r="G49" s="20"/>
      <c r="H49" s="21"/>
      <c r="I49" s="20"/>
    </row>
    <row r="50">
      <c r="G50" s="20"/>
      <c r="H50" s="21"/>
      <c r="I50" s="20"/>
    </row>
    <row r="51">
      <c r="G51" s="20"/>
      <c r="H51" s="21"/>
      <c r="I51" s="20"/>
    </row>
    <row r="52">
      <c r="G52" s="20"/>
      <c r="H52" s="21"/>
      <c r="I52" s="20"/>
    </row>
    <row r="53">
      <c r="G53" s="20"/>
      <c r="H53" s="21"/>
      <c r="I53" s="20"/>
    </row>
    <row r="54">
      <c r="G54" s="20"/>
      <c r="H54" s="21"/>
      <c r="I54" s="20"/>
    </row>
    <row r="55">
      <c r="G55" s="20"/>
      <c r="H55" s="21"/>
      <c r="I55" s="20"/>
    </row>
    <row r="56">
      <c r="G56" s="20"/>
      <c r="H56" s="21"/>
      <c r="I56" s="20"/>
    </row>
    <row r="57">
      <c r="G57" s="20"/>
      <c r="H57" s="21"/>
      <c r="I57" s="20"/>
    </row>
    <row r="58">
      <c r="G58" s="20"/>
      <c r="H58" s="21"/>
      <c r="I58" s="20"/>
    </row>
    <row r="59">
      <c r="G59" s="20"/>
      <c r="H59" s="21"/>
      <c r="I59" s="20"/>
    </row>
    <row r="60">
      <c r="G60" s="20"/>
      <c r="H60" s="21"/>
      <c r="I60" s="20"/>
    </row>
    <row r="61">
      <c r="G61" s="20"/>
      <c r="H61" s="21"/>
      <c r="I61" s="20"/>
    </row>
    <row r="62">
      <c r="G62" s="20"/>
      <c r="H62" s="21"/>
      <c r="I62" s="20"/>
    </row>
    <row r="63">
      <c r="G63" s="20"/>
      <c r="H63" s="21"/>
      <c r="I63" s="20"/>
    </row>
    <row r="64">
      <c r="G64" s="20"/>
      <c r="H64" s="21"/>
      <c r="I64" s="20"/>
    </row>
    <row r="65">
      <c r="G65" s="20"/>
      <c r="H65" s="21"/>
      <c r="I65" s="20"/>
    </row>
    <row r="66">
      <c r="G66" s="20"/>
      <c r="H66" s="21"/>
      <c r="I66" s="20"/>
    </row>
    <row r="67">
      <c r="G67" s="20"/>
      <c r="H67" s="21"/>
      <c r="I67" s="20"/>
    </row>
    <row r="68">
      <c r="G68" s="20"/>
      <c r="H68" s="21"/>
      <c r="I68" s="20"/>
    </row>
    <row r="69">
      <c r="G69" s="20"/>
      <c r="H69" s="21"/>
      <c r="I69" s="20"/>
    </row>
    <row r="70">
      <c r="G70" s="20"/>
      <c r="H70" s="21"/>
      <c r="I70" s="20"/>
    </row>
    <row r="71">
      <c r="G71" s="20"/>
      <c r="H71" s="21"/>
      <c r="I71" s="20"/>
    </row>
    <row r="72">
      <c r="G72" s="20"/>
      <c r="H72" s="21"/>
      <c r="I72" s="20"/>
    </row>
    <row r="73">
      <c r="G73" s="20"/>
      <c r="H73" s="21"/>
      <c r="I73" s="20"/>
    </row>
    <row r="74">
      <c r="G74" s="20"/>
      <c r="H74" s="21"/>
      <c r="I74" s="20"/>
    </row>
    <row r="75">
      <c r="G75" s="20"/>
      <c r="H75" s="21"/>
      <c r="I75" s="20"/>
    </row>
    <row r="76">
      <c r="G76" s="20"/>
      <c r="H76" s="21"/>
      <c r="I76" s="20"/>
    </row>
    <row r="77">
      <c r="G77" s="20"/>
      <c r="H77" s="21"/>
      <c r="I77" s="20"/>
    </row>
    <row r="78">
      <c r="G78" s="20"/>
      <c r="H78" s="21"/>
      <c r="I78" s="20"/>
    </row>
    <row r="79">
      <c r="G79" s="20"/>
      <c r="H79" s="21"/>
      <c r="I79" s="20"/>
    </row>
    <row r="80">
      <c r="G80" s="20"/>
      <c r="H80" s="21"/>
      <c r="I80" s="20"/>
    </row>
    <row r="81">
      <c r="G81" s="20"/>
      <c r="H81" s="21"/>
      <c r="I81" s="20"/>
    </row>
    <row r="82">
      <c r="G82" s="20"/>
      <c r="H82" s="21"/>
      <c r="I82" s="20"/>
    </row>
    <row r="83">
      <c r="G83" s="20"/>
      <c r="H83" s="21"/>
      <c r="I83" s="20"/>
    </row>
    <row r="84">
      <c r="G84" s="20"/>
      <c r="H84" s="21"/>
      <c r="I84" s="20"/>
    </row>
    <row r="85">
      <c r="G85" s="20"/>
      <c r="H85" s="21"/>
      <c r="I85" s="20"/>
    </row>
    <row r="86">
      <c r="G86" s="20"/>
      <c r="H86" s="21"/>
      <c r="I86" s="20"/>
    </row>
    <row r="87">
      <c r="G87" s="20"/>
      <c r="H87" s="21"/>
      <c r="I87" s="20"/>
    </row>
    <row r="88">
      <c r="G88" s="20"/>
      <c r="H88" s="21"/>
      <c r="I88" s="20"/>
    </row>
    <row r="89">
      <c r="G89" s="20"/>
      <c r="H89" s="21"/>
      <c r="I89" s="20"/>
    </row>
    <row r="90">
      <c r="G90" s="20"/>
      <c r="H90" s="21"/>
      <c r="I90" s="20"/>
    </row>
    <row r="91">
      <c r="G91" s="20"/>
      <c r="H91" s="21"/>
      <c r="I91" s="20"/>
    </row>
    <row r="92">
      <c r="G92" s="20"/>
      <c r="H92" s="21"/>
      <c r="I92" s="20"/>
    </row>
    <row r="93">
      <c r="G93" s="20"/>
      <c r="H93" s="21"/>
      <c r="I93" s="20"/>
    </row>
    <row r="94">
      <c r="G94" s="20"/>
      <c r="H94" s="21"/>
      <c r="I94" s="20"/>
    </row>
    <row r="95">
      <c r="G95" s="20"/>
      <c r="H95" s="21"/>
      <c r="I95" s="20"/>
    </row>
    <row r="96">
      <c r="G96" s="20"/>
      <c r="H96" s="21"/>
      <c r="I96" s="20"/>
    </row>
    <row r="97">
      <c r="G97" s="20"/>
      <c r="H97" s="21"/>
      <c r="I97" s="20"/>
    </row>
    <row r="98">
      <c r="G98" s="20"/>
      <c r="H98" s="21"/>
      <c r="I98" s="20"/>
    </row>
    <row r="99">
      <c r="G99" s="20"/>
      <c r="H99" s="21"/>
      <c r="I99" s="20"/>
    </row>
    <row r="100">
      <c r="G100" s="20"/>
      <c r="H100" s="21"/>
      <c r="I100" s="20"/>
    </row>
    <row r="101">
      <c r="G101" s="20"/>
      <c r="H101" s="21"/>
      <c r="I101" s="20"/>
    </row>
    <row r="102">
      <c r="G102" s="20"/>
      <c r="H102" s="21"/>
      <c r="I102" s="20"/>
    </row>
    <row r="103">
      <c r="G103" s="20"/>
      <c r="H103" s="21"/>
      <c r="I103" s="20"/>
    </row>
    <row r="104">
      <c r="G104" s="20"/>
      <c r="H104" s="21"/>
      <c r="I104" s="20"/>
    </row>
    <row r="105">
      <c r="G105" s="20"/>
      <c r="H105" s="21"/>
      <c r="I105" s="20"/>
    </row>
    <row r="106">
      <c r="G106" s="20"/>
      <c r="H106" s="21"/>
      <c r="I106" s="20"/>
    </row>
    <row r="107">
      <c r="G107" s="20"/>
      <c r="H107" s="21"/>
      <c r="I107" s="20"/>
    </row>
    <row r="108">
      <c r="G108" s="20"/>
      <c r="H108" s="21"/>
      <c r="I108" s="20"/>
    </row>
    <row r="109">
      <c r="G109" s="20"/>
      <c r="H109" s="21"/>
      <c r="I109" s="20"/>
    </row>
    <row r="110">
      <c r="G110" s="20"/>
      <c r="H110" s="21"/>
      <c r="I110" s="20"/>
    </row>
    <row r="111">
      <c r="G111" s="20"/>
      <c r="H111" s="21"/>
      <c r="I111" s="20"/>
    </row>
    <row r="112">
      <c r="G112" s="20"/>
      <c r="H112" s="21"/>
      <c r="I112" s="20"/>
    </row>
    <row r="113">
      <c r="G113" s="20"/>
      <c r="H113" s="21"/>
      <c r="I113" s="20"/>
    </row>
    <row r="114">
      <c r="G114" s="20"/>
      <c r="H114" s="21"/>
      <c r="I114" s="20"/>
    </row>
    <row r="115">
      <c r="G115" s="20"/>
      <c r="H115" s="21"/>
      <c r="I115" s="20"/>
    </row>
    <row r="116">
      <c r="G116" s="20"/>
      <c r="H116" s="21"/>
      <c r="I116" s="20"/>
    </row>
    <row r="117">
      <c r="G117" s="20"/>
      <c r="H117" s="21"/>
      <c r="I117" s="20"/>
    </row>
    <row r="118">
      <c r="G118" s="20"/>
      <c r="H118" s="21"/>
      <c r="I118" s="20"/>
    </row>
    <row r="119">
      <c r="G119" s="20"/>
      <c r="H119" s="21"/>
      <c r="I119" s="20"/>
    </row>
    <row r="120">
      <c r="G120" s="20"/>
      <c r="H120" s="21"/>
      <c r="I120" s="20"/>
    </row>
    <row r="121">
      <c r="G121" s="20"/>
      <c r="H121" s="21"/>
      <c r="I121" s="20"/>
    </row>
    <row r="122">
      <c r="G122" s="20"/>
      <c r="H122" s="21"/>
      <c r="I122" s="20"/>
    </row>
    <row r="123">
      <c r="G123" s="20"/>
      <c r="H123" s="21"/>
      <c r="I123" s="20"/>
    </row>
    <row r="124">
      <c r="G124" s="20"/>
      <c r="H124" s="21"/>
      <c r="I124" s="20"/>
    </row>
    <row r="125">
      <c r="G125" s="20"/>
      <c r="H125" s="21"/>
      <c r="I125" s="20"/>
    </row>
    <row r="126">
      <c r="G126" s="20"/>
      <c r="H126" s="21"/>
      <c r="I126" s="20"/>
    </row>
    <row r="127">
      <c r="G127" s="20"/>
      <c r="H127" s="21"/>
      <c r="I127" s="20"/>
    </row>
    <row r="128">
      <c r="G128" s="20"/>
      <c r="H128" s="21"/>
      <c r="I128" s="20"/>
    </row>
    <row r="129">
      <c r="G129" s="20"/>
      <c r="H129" s="21"/>
      <c r="I129" s="20"/>
    </row>
    <row r="130">
      <c r="G130" s="20"/>
      <c r="H130" s="21"/>
      <c r="I130" s="20"/>
    </row>
    <row r="131">
      <c r="G131" s="20"/>
      <c r="H131" s="21"/>
      <c r="I131" s="20"/>
    </row>
    <row r="132">
      <c r="G132" s="20"/>
      <c r="H132" s="21"/>
      <c r="I132" s="20"/>
    </row>
    <row r="133">
      <c r="G133" s="20"/>
      <c r="H133" s="21"/>
      <c r="I133" s="20"/>
    </row>
    <row r="134">
      <c r="G134" s="20"/>
      <c r="H134" s="21"/>
      <c r="I134" s="20"/>
    </row>
    <row r="135">
      <c r="G135" s="20"/>
      <c r="H135" s="21"/>
      <c r="I135" s="20"/>
    </row>
    <row r="136">
      <c r="G136" s="20"/>
      <c r="H136" s="21"/>
      <c r="I136" s="20"/>
    </row>
    <row r="137">
      <c r="G137" s="20"/>
      <c r="H137" s="21"/>
      <c r="I137" s="20"/>
    </row>
    <row r="138">
      <c r="G138" s="20"/>
      <c r="H138" s="21"/>
      <c r="I138" s="20"/>
    </row>
    <row r="139">
      <c r="G139" s="20"/>
      <c r="H139" s="21"/>
      <c r="I139" s="20"/>
    </row>
    <row r="140">
      <c r="G140" s="20"/>
      <c r="H140" s="21"/>
      <c r="I140" s="20"/>
    </row>
    <row r="141">
      <c r="G141" s="20"/>
      <c r="H141" s="21"/>
      <c r="I141" s="20"/>
    </row>
    <row r="142">
      <c r="G142" s="20"/>
      <c r="H142" s="21"/>
      <c r="I142" s="20"/>
    </row>
    <row r="143">
      <c r="G143" s="20"/>
      <c r="H143" s="21"/>
      <c r="I143" s="20"/>
    </row>
    <row r="144">
      <c r="G144" s="20"/>
      <c r="H144" s="21"/>
      <c r="I144" s="20"/>
    </row>
    <row r="145">
      <c r="G145" s="20"/>
      <c r="H145" s="21"/>
      <c r="I145" s="20"/>
    </row>
    <row r="146">
      <c r="G146" s="20"/>
      <c r="H146" s="21"/>
      <c r="I146" s="20"/>
    </row>
    <row r="147">
      <c r="G147" s="20"/>
      <c r="H147" s="21"/>
      <c r="I147" s="20"/>
    </row>
    <row r="148">
      <c r="G148" s="20"/>
      <c r="H148" s="21"/>
      <c r="I148" s="20"/>
    </row>
    <row r="149">
      <c r="G149" s="20"/>
      <c r="H149" s="21"/>
      <c r="I149" s="20"/>
    </row>
    <row r="150">
      <c r="G150" s="20"/>
      <c r="H150" s="21"/>
      <c r="I150" s="20"/>
    </row>
    <row r="151">
      <c r="G151" s="20"/>
      <c r="H151" s="21"/>
      <c r="I151" s="20"/>
    </row>
    <row r="152">
      <c r="G152" s="20"/>
      <c r="H152" s="21"/>
      <c r="I152" s="20"/>
    </row>
    <row r="153">
      <c r="G153" s="20"/>
      <c r="H153" s="21"/>
      <c r="I153" s="20"/>
    </row>
    <row r="154">
      <c r="G154" s="20"/>
      <c r="H154" s="21"/>
      <c r="I154" s="20"/>
    </row>
    <row r="155">
      <c r="G155" s="20"/>
      <c r="H155" s="21"/>
      <c r="I155" s="20"/>
    </row>
    <row r="156">
      <c r="G156" s="20"/>
      <c r="H156" s="21"/>
      <c r="I156" s="20"/>
    </row>
    <row r="157">
      <c r="G157" s="20"/>
      <c r="H157" s="21"/>
      <c r="I157" s="20"/>
    </row>
    <row r="158">
      <c r="G158" s="20"/>
      <c r="H158" s="21"/>
      <c r="I158" s="20"/>
    </row>
    <row r="159">
      <c r="G159" s="20"/>
      <c r="H159" s="21"/>
      <c r="I159" s="20"/>
    </row>
    <row r="160">
      <c r="G160" s="20"/>
      <c r="H160" s="21"/>
      <c r="I160" s="20"/>
    </row>
    <row r="161">
      <c r="G161" s="20"/>
      <c r="H161" s="21"/>
      <c r="I161" s="20"/>
    </row>
    <row r="162">
      <c r="G162" s="20"/>
      <c r="H162" s="21"/>
      <c r="I162" s="20"/>
    </row>
    <row r="163">
      <c r="G163" s="20"/>
      <c r="H163" s="21"/>
      <c r="I163" s="20"/>
    </row>
    <row r="164">
      <c r="G164" s="20"/>
      <c r="H164" s="21"/>
      <c r="I164" s="20"/>
    </row>
    <row r="165">
      <c r="G165" s="20"/>
      <c r="H165" s="21"/>
      <c r="I165" s="20"/>
    </row>
    <row r="166">
      <c r="G166" s="20"/>
      <c r="H166" s="21"/>
      <c r="I166" s="20"/>
    </row>
    <row r="167">
      <c r="G167" s="20"/>
      <c r="H167" s="21"/>
      <c r="I167" s="20"/>
    </row>
    <row r="168">
      <c r="G168" s="20"/>
      <c r="H168" s="21"/>
      <c r="I168" s="20"/>
    </row>
    <row r="169">
      <c r="G169" s="20"/>
      <c r="H169" s="21"/>
      <c r="I169" s="20"/>
    </row>
    <row r="170">
      <c r="G170" s="20"/>
      <c r="H170" s="21"/>
      <c r="I170" s="20"/>
    </row>
    <row r="171">
      <c r="G171" s="20"/>
      <c r="H171" s="21"/>
      <c r="I171" s="20"/>
    </row>
    <row r="172">
      <c r="G172" s="20"/>
      <c r="H172" s="21"/>
      <c r="I172" s="20"/>
    </row>
    <row r="173">
      <c r="G173" s="20"/>
      <c r="H173" s="21"/>
      <c r="I173" s="20"/>
    </row>
    <row r="174">
      <c r="G174" s="20"/>
      <c r="H174" s="21"/>
      <c r="I174" s="20"/>
    </row>
    <row r="175">
      <c r="G175" s="20"/>
      <c r="H175" s="21"/>
      <c r="I175" s="20"/>
    </row>
    <row r="176">
      <c r="G176" s="20"/>
      <c r="H176" s="21"/>
      <c r="I176" s="20"/>
    </row>
    <row r="177">
      <c r="G177" s="20"/>
      <c r="H177" s="21"/>
      <c r="I177" s="20"/>
    </row>
    <row r="178">
      <c r="G178" s="20"/>
      <c r="H178" s="21"/>
      <c r="I178" s="20"/>
    </row>
    <row r="179">
      <c r="G179" s="20"/>
      <c r="H179" s="21"/>
      <c r="I179" s="20"/>
    </row>
    <row r="180">
      <c r="G180" s="20"/>
      <c r="H180" s="21"/>
      <c r="I180" s="20"/>
    </row>
    <row r="181">
      <c r="G181" s="20"/>
      <c r="H181" s="21"/>
      <c r="I181" s="20"/>
    </row>
    <row r="182">
      <c r="G182" s="20"/>
      <c r="H182" s="21"/>
      <c r="I182" s="20"/>
    </row>
    <row r="183">
      <c r="G183" s="20"/>
      <c r="H183" s="21"/>
      <c r="I183" s="20"/>
    </row>
    <row r="184">
      <c r="G184" s="20"/>
      <c r="H184" s="21"/>
      <c r="I184" s="20"/>
    </row>
    <row r="185">
      <c r="G185" s="20"/>
      <c r="H185" s="21"/>
      <c r="I185" s="20"/>
    </row>
    <row r="186">
      <c r="G186" s="20"/>
      <c r="H186" s="21"/>
      <c r="I186" s="20"/>
    </row>
    <row r="187">
      <c r="G187" s="20"/>
      <c r="H187" s="21"/>
      <c r="I187" s="20"/>
    </row>
    <row r="188">
      <c r="G188" s="20"/>
      <c r="H188" s="21"/>
      <c r="I188" s="20"/>
    </row>
    <row r="189">
      <c r="G189" s="20"/>
      <c r="H189" s="21"/>
      <c r="I189" s="20"/>
    </row>
    <row r="190">
      <c r="G190" s="20"/>
      <c r="H190" s="21"/>
      <c r="I190" s="20"/>
    </row>
    <row r="191">
      <c r="G191" s="20"/>
      <c r="H191" s="21"/>
      <c r="I191" s="20"/>
    </row>
    <row r="192">
      <c r="G192" s="20"/>
      <c r="H192" s="21"/>
      <c r="I192" s="20"/>
    </row>
    <row r="193">
      <c r="G193" s="20"/>
      <c r="H193" s="21"/>
      <c r="I193" s="20"/>
    </row>
    <row r="194">
      <c r="G194" s="20"/>
      <c r="H194" s="21"/>
      <c r="I194" s="20"/>
    </row>
    <row r="195">
      <c r="G195" s="20"/>
      <c r="H195" s="21"/>
      <c r="I195" s="20"/>
    </row>
    <row r="196">
      <c r="G196" s="20"/>
      <c r="H196" s="21"/>
      <c r="I196" s="20"/>
    </row>
    <row r="197">
      <c r="G197" s="20"/>
      <c r="H197" s="21"/>
      <c r="I197" s="20"/>
    </row>
    <row r="198">
      <c r="G198" s="20"/>
      <c r="H198" s="21"/>
      <c r="I198" s="20"/>
    </row>
    <row r="199">
      <c r="G199" s="20"/>
      <c r="H199" s="21"/>
      <c r="I199" s="20"/>
    </row>
    <row r="200">
      <c r="G200" s="20"/>
      <c r="H200" s="21"/>
      <c r="I200" s="20"/>
    </row>
    <row r="201">
      <c r="G201" s="20"/>
      <c r="H201" s="21"/>
      <c r="I201" s="20"/>
    </row>
    <row r="202">
      <c r="G202" s="20"/>
      <c r="H202" s="21"/>
      <c r="I202" s="20"/>
    </row>
    <row r="203">
      <c r="G203" s="20"/>
      <c r="H203" s="21"/>
      <c r="I203" s="20"/>
    </row>
    <row r="204">
      <c r="G204" s="20"/>
      <c r="H204" s="21"/>
      <c r="I204" s="20"/>
    </row>
    <row r="205">
      <c r="G205" s="20"/>
      <c r="H205" s="21"/>
      <c r="I205" s="20"/>
    </row>
    <row r="206">
      <c r="G206" s="20"/>
      <c r="H206" s="21"/>
      <c r="I206" s="20"/>
    </row>
    <row r="207">
      <c r="G207" s="20"/>
      <c r="H207" s="21"/>
      <c r="I207" s="20"/>
    </row>
    <row r="208">
      <c r="G208" s="20"/>
      <c r="H208" s="21"/>
      <c r="I208" s="20"/>
    </row>
    <row r="209">
      <c r="G209" s="20"/>
      <c r="H209" s="21"/>
      <c r="I209" s="20"/>
    </row>
    <row r="210">
      <c r="G210" s="20"/>
      <c r="H210" s="21"/>
      <c r="I210" s="20"/>
    </row>
    <row r="211">
      <c r="G211" s="20"/>
      <c r="H211" s="21"/>
      <c r="I211" s="20"/>
    </row>
    <row r="212">
      <c r="G212" s="20"/>
      <c r="H212" s="21"/>
      <c r="I212" s="20"/>
    </row>
    <row r="213">
      <c r="G213" s="20"/>
      <c r="H213" s="21"/>
      <c r="I213" s="20"/>
    </row>
    <row r="214">
      <c r="G214" s="20"/>
      <c r="H214" s="21"/>
      <c r="I214" s="20"/>
    </row>
    <row r="215">
      <c r="G215" s="20"/>
      <c r="H215" s="21"/>
      <c r="I215" s="20"/>
    </row>
    <row r="216">
      <c r="G216" s="20"/>
      <c r="H216" s="21"/>
      <c r="I216" s="20"/>
    </row>
    <row r="217">
      <c r="G217" s="20"/>
      <c r="H217" s="21"/>
      <c r="I217" s="20"/>
    </row>
    <row r="218">
      <c r="G218" s="20"/>
      <c r="H218" s="21"/>
      <c r="I218" s="20"/>
    </row>
    <row r="219">
      <c r="G219" s="20"/>
      <c r="H219" s="21"/>
      <c r="I219" s="20"/>
    </row>
    <row r="220">
      <c r="G220" s="20"/>
      <c r="H220" s="21"/>
      <c r="I220" s="20"/>
    </row>
    <row r="221">
      <c r="G221" s="20"/>
      <c r="H221" s="21"/>
      <c r="I221" s="20"/>
    </row>
    <row r="222">
      <c r="G222" s="20"/>
      <c r="H222" s="21"/>
      <c r="I222" s="20"/>
    </row>
    <row r="223">
      <c r="G223" s="20"/>
      <c r="H223" s="21"/>
      <c r="I223" s="20"/>
    </row>
    <row r="224">
      <c r="G224" s="20"/>
      <c r="H224" s="21"/>
      <c r="I224" s="20"/>
    </row>
    <row r="225">
      <c r="G225" s="20"/>
      <c r="H225" s="21"/>
      <c r="I225" s="20"/>
    </row>
    <row r="226">
      <c r="G226" s="20"/>
      <c r="H226" s="21"/>
      <c r="I226" s="20"/>
    </row>
    <row r="227">
      <c r="G227" s="20"/>
      <c r="H227" s="21"/>
      <c r="I227" s="20"/>
    </row>
    <row r="228">
      <c r="G228" s="20"/>
      <c r="H228" s="21"/>
      <c r="I228" s="20"/>
    </row>
    <row r="229">
      <c r="G229" s="20"/>
      <c r="H229" s="21"/>
      <c r="I229" s="20"/>
    </row>
    <row r="230">
      <c r="G230" s="20"/>
      <c r="H230" s="21"/>
      <c r="I230" s="20"/>
    </row>
    <row r="231">
      <c r="G231" s="20"/>
      <c r="H231" s="21"/>
      <c r="I231" s="20"/>
    </row>
    <row r="232">
      <c r="G232" s="20"/>
      <c r="H232" s="21"/>
      <c r="I232" s="20"/>
    </row>
    <row r="233">
      <c r="G233" s="20"/>
      <c r="H233" s="21"/>
      <c r="I233" s="20"/>
    </row>
    <row r="234">
      <c r="G234" s="20"/>
      <c r="H234" s="21"/>
      <c r="I234" s="20"/>
    </row>
    <row r="235">
      <c r="G235" s="20"/>
      <c r="H235" s="21"/>
      <c r="I235" s="20"/>
    </row>
    <row r="236">
      <c r="G236" s="20"/>
      <c r="H236" s="21"/>
      <c r="I236" s="20"/>
    </row>
    <row r="237">
      <c r="G237" s="20"/>
      <c r="H237" s="21"/>
      <c r="I237" s="20"/>
    </row>
    <row r="238">
      <c r="G238" s="20"/>
      <c r="H238" s="21"/>
      <c r="I238" s="20"/>
    </row>
    <row r="239">
      <c r="G239" s="20"/>
      <c r="H239" s="21"/>
      <c r="I239" s="20"/>
    </row>
    <row r="240">
      <c r="G240" s="20"/>
      <c r="H240" s="21"/>
      <c r="I240" s="20"/>
    </row>
    <row r="241">
      <c r="G241" s="20"/>
      <c r="H241" s="21"/>
      <c r="I241" s="20"/>
    </row>
    <row r="242">
      <c r="G242" s="20"/>
      <c r="H242" s="21"/>
      <c r="I242" s="20"/>
    </row>
    <row r="243">
      <c r="G243" s="20"/>
      <c r="H243" s="21"/>
      <c r="I243" s="20"/>
    </row>
    <row r="244">
      <c r="G244" s="20"/>
      <c r="H244" s="21"/>
      <c r="I244" s="20"/>
    </row>
    <row r="245">
      <c r="G245" s="20"/>
      <c r="H245" s="21"/>
      <c r="I245" s="20"/>
    </row>
    <row r="246">
      <c r="G246" s="20"/>
      <c r="H246" s="21"/>
      <c r="I246" s="20"/>
    </row>
    <row r="247">
      <c r="G247" s="20"/>
      <c r="H247" s="21"/>
      <c r="I247" s="20"/>
    </row>
    <row r="248">
      <c r="G248" s="20"/>
      <c r="H248" s="21"/>
      <c r="I248" s="20"/>
    </row>
    <row r="249">
      <c r="G249" s="20"/>
      <c r="H249" s="21"/>
      <c r="I249" s="20"/>
    </row>
    <row r="250">
      <c r="G250" s="20"/>
      <c r="H250" s="21"/>
      <c r="I250" s="20"/>
    </row>
    <row r="251">
      <c r="G251" s="20"/>
      <c r="H251" s="21"/>
      <c r="I251" s="20"/>
    </row>
    <row r="252">
      <c r="G252" s="20"/>
      <c r="H252" s="21"/>
      <c r="I252" s="20"/>
    </row>
    <row r="253">
      <c r="G253" s="20"/>
      <c r="H253" s="21"/>
      <c r="I253" s="20"/>
    </row>
    <row r="254">
      <c r="G254" s="20"/>
      <c r="H254" s="21"/>
      <c r="I254" s="20"/>
    </row>
    <row r="255">
      <c r="G255" s="20"/>
      <c r="H255" s="21"/>
      <c r="I255" s="20"/>
    </row>
    <row r="256">
      <c r="G256" s="20"/>
      <c r="H256" s="21"/>
      <c r="I256" s="20"/>
    </row>
    <row r="257">
      <c r="G257" s="20"/>
      <c r="H257" s="21"/>
      <c r="I257" s="20"/>
    </row>
    <row r="258">
      <c r="G258" s="20"/>
      <c r="H258" s="21"/>
      <c r="I258" s="20"/>
    </row>
    <row r="259">
      <c r="G259" s="20"/>
      <c r="H259" s="21"/>
      <c r="I259" s="20"/>
    </row>
    <row r="260">
      <c r="G260" s="20"/>
      <c r="H260" s="21"/>
      <c r="I260" s="20"/>
    </row>
    <row r="261">
      <c r="G261" s="20"/>
      <c r="H261" s="21"/>
      <c r="I261" s="20"/>
    </row>
    <row r="262">
      <c r="G262" s="20"/>
      <c r="H262" s="21"/>
      <c r="I262" s="20"/>
    </row>
    <row r="263">
      <c r="G263" s="20"/>
      <c r="H263" s="21"/>
      <c r="I263" s="20"/>
    </row>
    <row r="264">
      <c r="G264" s="20"/>
      <c r="H264" s="21"/>
      <c r="I264" s="20"/>
    </row>
    <row r="265">
      <c r="G265" s="20"/>
      <c r="H265" s="21"/>
      <c r="I265" s="20"/>
    </row>
    <row r="266">
      <c r="G266" s="20"/>
      <c r="H266" s="21"/>
      <c r="I266" s="20"/>
    </row>
    <row r="267">
      <c r="G267" s="20"/>
      <c r="H267" s="21"/>
      <c r="I267" s="20"/>
    </row>
    <row r="268">
      <c r="G268" s="20"/>
      <c r="H268" s="21"/>
      <c r="I268" s="20"/>
    </row>
    <row r="269">
      <c r="G269" s="20"/>
      <c r="H269" s="21"/>
      <c r="I269" s="20"/>
    </row>
    <row r="270">
      <c r="G270" s="20"/>
      <c r="H270" s="21"/>
      <c r="I270" s="20"/>
    </row>
    <row r="271">
      <c r="G271" s="20"/>
      <c r="H271" s="21"/>
      <c r="I271" s="20"/>
    </row>
    <row r="272">
      <c r="G272" s="20"/>
      <c r="H272" s="21"/>
      <c r="I272" s="20"/>
    </row>
    <row r="273">
      <c r="G273" s="20"/>
      <c r="H273" s="21"/>
      <c r="I273" s="20"/>
    </row>
    <row r="274">
      <c r="G274" s="20"/>
      <c r="H274" s="21"/>
      <c r="I274" s="20"/>
    </row>
    <row r="275">
      <c r="G275" s="20"/>
      <c r="H275" s="21"/>
      <c r="I275" s="20"/>
    </row>
    <row r="276">
      <c r="G276" s="20"/>
      <c r="H276" s="21"/>
      <c r="I276" s="20"/>
    </row>
    <row r="277">
      <c r="G277" s="20"/>
      <c r="H277" s="21"/>
      <c r="I277" s="20"/>
    </row>
    <row r="278">
      <c r="G278" s="20"/>
      <c r="H278" s="21"/>
      <c r="I278" s="20"/>
    </row>
    <row r="279">
      <c r="G279" s="20"/>
      <c r="H279" s="21"/>
      <c r="I279" s="20"/>
    </row>
    <row r="280">
      <c r="G280" s="20"/>
      <c r="H280" s="21"/>
      <c r="I280" s="20"/>
    </row>
    <row r="281">
      <c r="G281" s="20"/>
      <c r="H281" s="21"/>
      <c r="I281" s="20"/>
    </row>
    <row r="282">
      <c r="G282" s="20"/>
      <c r="H282" s="21"/>
      <c r="I282" s="20"/>
    </row>
    <row r="283">
      <c r="G283" s="20"/>
      <c r="H283" s="21"/>
      <c r="I283" s="20"/>
    </row>
    <row r="284">
      <c r="G284" s="20"/>
      <c r="H284" s="21"/>
      <c r="I284" s="20"/>
    </row>
    <row r="285">
      <c r="G285" s="20"/>
      <c r="H285" s="21"/>
      <c r="I285" s="20"/>
    </row>
    <row r="286">
      <c r="G286" s="20"/>
      <c r="H286" s="21"/>
      <c r="I286" s="20"/>
    </row>
    <row r="287">
      <c r="G287" s="20"/>
      <c r="H287" s="21"/>
      <c r="I287" s="20"/>
    </row>
    <row r="288">
      <c r="G288" s="20"/>
      <c r="H288" s="21"/>
      <c r="I288" s="20"/>
    </row>
    <row r="289">
      <c r="G289" s="20"/>
      <c r="H289" s="21"/>
      <c r="I289" s="20"/>
    </row>
    <row r="290">
      <c r="G290" s="20"/>
      <c r="H290" s="21"/>
      <c r="I290" s="20"/>
    </row>
    <row r="291">
      <c r="G291" s="20"/>
      <c r="H291" s="21"/>
      <c r="I291" s="20"/>
    </row>
    <row r="292">
      <c r="G292" s="20"/>
      <c r="H292" s="21"/>
      <c r="I292" s="20"/>
    </row>
    <row r="293">
      <c r="G293" s="20"/>
      <c r="H293" s="21"/>
      <c r="I293" s="20"/>
    </row>
    <row r="294">
      <c r="G294" s="20"/>
      <c r="H294" s="21"/>
      <c r="I294" s="20"/>
    </row>
    <row r="295">
      <c r="G295" s="20"/>
      <c r="H295" s="21"/>
      <c r="I295" s="20"/>
    </row>
    <row r="296">
      <c r="G296" s="20"/>
      <c r="H296" s="21"/>
      <c r="I296" s="20"/>
    </row>
    <row r="297">
      <c r="G297" s="20"/>
      <c r="H297" s="21"/>
      <c r="I297" s="20"/>
    </row>
    <row r="298">
      <c r="G298" s="20"/>
      <c r="H298" s="21"/>
      <c r="I298" s="20"/>
    </row>
    <row r="299">
      <c r="G299" s="20"/>
      <c r="H299" s="21"/>
      <c r="I299" s="20"/>
    </row>
    <row r="300">
      <c r="G300" s="20"/>
      <c r="H300" s="21"/>
      <c r="I300" s="20"/>
    </row>
    <row r="301">
      <c r="G301" s="20"/>
      <c r="H301" s="21"/>
      <c r="I301" s="20"/>
    </row>
    <row r="302">
      <c r="G302" s="20"/>
      <c r="H302" s="21"/>
      <c r="I302" s="20"/>
    </row>
    <row r="303">
      <c r="G303" s="20"/>
      <c r="H303" s="21"/>
      <c r="I303" s="20"/>
    </row>
    <row r="304">
      <c r="G304" s="20"/>
      <c r="H304" s="21"/>
      <c r="I304" s="20"/>
    </row>
    <row r="305">
      <c r="G305" s="20"/>
      <c r="H305" s="21"/>
      <c r="I305" s="20"/>
    </row>
    <row r="306">
      <c r="G306" s="20"/>
      <c r="H306" s="21"/>
      <c r="I306" s="20"/>
    </row>
    <row r="307">
      <c r="G307" s="20"/>
      <c r="H307" s="21"/>
      <c r="I307" s="20"/>
    </row>
    <row r="308">
      <c r="G308" s="20"/>
      <c r="H308" s="21"/>
      <c r="I308" s="20"/>
    </row>
    <row r="309">
      <c r="G309" s="20"/>
      <c r="H309" s="21"/>
      <c r="I309" s="20"/>
    </row>
    <row r="310">
      <c r="G310" s="20"/>
      <c r="H310" s="21"/>
      <c r="I310" s="20"/>
    </row>
    <row r="311">
      <c r="G311" s="20"/>
      <c r="H311" s="21"/>
      <c r="I311" s="20"/>
    </row>
    <row r="312">
      <c r="G312" s="20"/>
      <c r="H312" s="21"/>
      <c r="I312" s="20"/>
    </row>
    <row r="313">
      <c r="G313" s="20"/>
      <c r="H313" s="21"/>
      <c r="I313" s="20"/>
    </row>
    <row r="314">
      <c r="G314" s="20"/>
      <c r="H314" s="21"/>
      <c r="I314" s="20"/>
    </row>
    <row r="315">
      <c r="G315" s="20"/>
      <c r="H315" s="21"/>
      <c r="I315" s="20"/>
    </row>
    <row r="316">
      <c r="G316" s="20"/>
      <c r="H316" s="21"/>
      <c r="I316" s="20"/>
    </row>
    <row r="317">
      <c r="G317" s="20"/>
      <c r="H317" s="21"/>
      <c r="I317" s="20"/>
    </row>
    <row r="318">
      <c r="G318" s="20"/>
      <c r="H318" s="21"/>
      <c r="I318" s="20"/>
    </row>
    <row r="319">
      <c r="G319" s="20"/>
      <c r="H319" s="21"/>
      <c r="I319" s="20"/>
    </row>
    <row r="320">
      <c r="G320" s="20"/>
      <c r="H320" s="21"/>
      <c r="I320" s="20"/>
    </row>
    <row r="321">
      <c r="G321" s="20"/>
      <c r="H321" s="21"/>
      <c r="I321" s="20"/>
    </row>
    <row r="322">
      <c r="G322" s="20"/>
      <c r="H322" s="21"/>
      <c r="I322" s="20"/>
    </row>
    <row r="323">
      <c r="G323" s="20"/>
      <c r="H323" s="21"/>
      <c r="I323" s="20"/>
    </row>
    <row r="324">
      <c r="G324" s="20"/>
      <c r="H324" s="21"/>
      <c r="I324" s="20"/>
    </row>
    <row r="325">
      <c r="G325" s="20"/>
      <c r="H325" s="21"/>
      <c r="I325" s="20"/>
    </row>
    <row r="326">
      <c r="G326" s="20"/>
      <c r="H326" s="21"/>
      <c r="I326" s="20"/>
    </row>
    <row r="327">
      <c r="G327" s="20"/>
      <c r="H327" s="21"/>
      <c r="I327" s="20"/>
    </row>
    <row r="328">
      <c r="G328" s="20"/>
      <c r="H328" s="21"/>
      <c r="I328" s="20"/>
    </row>
    <row r="329">
      <c r="G329" s="20"/>
      <c r="H329" s="21"/>
      <c r="I329" s="20"/>
    </row>
    <row r="330">
      <c r="G330" s="20"/>
      <c r="H330" s="21"/>
      <c r="I330" s="20"/>
    </row>
    <row r="331">
      <c r="G331" s="20"/>
      <c r="H331" s="21"/>
      <c r="I331" s="20"/>
    </row>
    <row r="332">
      <c r="G332" s="20"/>
      <c r="H332" s="21"/>
      <c r="I332" s="20"/>
    </row>
    <row r="333">
      <c r="G333" s="20"/>
      <c r="H333" s="21"/>
      <c r="I333" s="20"/>
    </row>
    <row r="334">
      <c r="G334" s="20"/>
      <c r="H334" s="21"/>
      <c r="I334" s="20"/>
    </row>
    <row r="335">
      <c r="G335" s="20"/>
      <c r="H335" s="21"/>
      <c r="I335" s="20"/>
    </row>
    <row r="336">
      <c r="G336" s="20"/>
      <c r="H336" s="21"/>
      <c r="I336" s="20"/>
    </row>
    <row r="337">
      <c r="G337" s="20"/>
      <c r="H337" s="21"/>
      <c r="I337" s="20"/>
    </row>
    <row r="338">
      <c r="G338" s="20"/>
      <c r="H338" s="21"/>
      <c r="I338" s="20"/>
    </row>
    <row r="339">
      <c r="G339" s="20"/>
      <c r="H339" s="21"/>
      <c r="I339" s="20"/>
    </row>
    <row r="340">
      <c r="G340" s="20"/>
      <c r="H340" s="21"/>
      <c r="I340" s="20"/>
    </row>
    <row r="341">
      <c r="G341" s="20"/>
      <c r="H341" s="21"/>
      <c r="I341" s="20"/>
    </row>
    <row r="342">
      <c r="G342" s="20"/>
      <c r="H342" s="21"/>
      <c r="I342" s="20"/>
    </row>
    <row r="343">
      <c r="G343" s="20"/>
      <c r="H343" s="21"/>
      <c r="I343" s="20"/>
    </row>
    <row r="344">
      <c r="G344" s="20"/>
      <c r="H344" s="21"/>
      <c r="I344" s="20"/>
    </row>
    <row r="345">
      <c r="G345" s="20"/>
      <c r="H345" s="21"/>
      <c r="I345" s="20"/>
    </row>
    <row r="346">
      <c r="G346" s="20"/>
      <c r="H346" s="21"/>
      <c r="I346" s="20"/>
    </row>
    <row r="347">
      <c r="G347" s="20"/>
      <c r="H347" s="21"/>
      <c r="I347" s="20"/>
    </row>
    <row r="348">
      <c r="G348" s="20"/>
      <c r="H348" s="21"/>
      <c r="I348" s="20"/>
    </row>
    <row r="349">
      <c r="G349" s="20"/>
      <c r="H349" s="21"/>
      <c r="I349" s="20"/>
    </row>
    <row r="350">
      <c r="G350" s="20"/>
      <c r="H350" s="21"/>
      <c r="I350" s="20"/>
    </row>
    <row r="351">
      <c r="G351" s="20"/>
      <c r="H351" s="21"/>
      <c r="I351" s="20"/>
    </row>
    <row r="352">
      <c r="G352" s="20"/>
      <c r="H352" s="21"/>
      <c r="I352" s="20"/>
    </row>
    <row r="353">
      <c r="G353" s="20"/>
      <c r="H353" s="21"/>
      <c r="I353" s="20"/>
    </row>
    <row r="354">
      <c r="G354" s="20"/>
      <c r="H354" s="21"/>
      <c r="I354" s="20"/>
    </row>
    <row r="355">
      <c r="G355" s="20"/>
      <c r="H355" s="21"/>
      <c r="I355" s="20"/>
    </row>
    <row r="356">
      <c r="G356" s="20"/>
      <c r="H356" s="21"/>
      <c r="I356" s="20"/>
    </row>
    <row r="357">
      <c r="G357" s="20"/>
      <c r="H357" s="21"/>
      <c r="I357" s="20"/>
    </row>
    <row r="358">
      <c r="G358" s="20"/>
      <c r="H358" s="21"/>
      <c r="I358" s="20"/>
    </row>
    <row r="359">
      <c r="G359" s="20"/>
      <c r="H359" s="21"/>
      <c r="I359" s="20"/>
    </row>
    <row r="360">
      <c r="G360" s="20"/>
      <c r="H360" s="21"/>
      <c r="I360" s="20"/>
    </row>
    <row r="361">
      <c r="G361" s="20"/>
      <c r="H361" s="21"/>
      <c r="I361" s="20"/>
    </row>
    <row r="362">
      <c r="G362" s="20"/>
      <c r="H362" s="21"/>
      <c r="I362" s="20"/>
    </row>
    <row r="363">
      <c r="G363" s="20"/>
      <c r="H363" s="21"/>
      <c r="I363" s="20"/>
    </row>
    <row r="364">
      <c r="G364" s="20"/>
      <c r="H364" s="21"/>
      <c r="I364" s="20"/>
    </row>
    <row r="365">
      <c r="G365" s="20"/>
      <c r="H365" s="21"/>
      <c r="I365" s="20"/>
    </row>
    <row r="366">
      <c r="G366" s="20"/>
      <c r="H366" s="21"/>
      <c r="I366" s="20"/>
    </row>
    <row r="367">
      <c r="G367" s="20"/>
      <c r="H367" s="21"/>
      <c r="I367" s="20"/>
    </row>
    <row r="368">
      <c r="G368" s="20"/>
      <c r="H368" s="21"/>
      <c r="I368" s="20"/>
    </row>
    <row r="369">
      <c r="G369" s="20"/>
      <c r="H369" s="21"/>
      <c r="I369" s="20"/>
    </row>
    <row r="370">
      <c r="G370" s="20"/>
      <c r="H370" s="21"/>
      <c r="I370" s="20"/>
    </row>
    <row r="371">
      <c r="G371" s="20"/>
      <c r="H371" s="21"/>
      <c r="I371" s="20"/>
    </row>
    <row r="372">
      <c r="G372" s="20"/>
      <c r="H372" s="21"/>
      <c r="I372" s="20"/>
    </row>
    <row r="373">
      <c r="G373" s="20"/>
      <c r="H373" s="21"/>
      <c r="I373" s="20"/>
    </row>
    <row r="374">
      <c r="G374" s="20"/>
      <c r="H374" s="21"/>
      <c r="I374" s="20"/>
    </row>
    <row r="375">
      <c r="G375" s="20"/>
      <c r="H375" s="21"/>
      <c r="I375" s="20"/>
    </row>
    <row r="376">
      <c r="G376" s="20"/>
      <c r="H376" s="21"/>
      <c r="I376" s="20"/>
    </row>
    <row r="377">
      <c r="G377" s="20"/>
      <c r="H377" s="21"/>
      <c r="I377" s="20"/>
    </row>
    <row r="378">
      <c r="G378" s="20"/>
      <c r="H378" s="21"/>
      <c r="I378" s="20"/>
    </row>
    <row r="379">
      <c r="G379" s="20"/>
      <c r="H379" s="21"/>
      <c r="I379" s="20"/>
    </row>
    <row r="380">
      <c r="G380" s="20"/>
      <c r="H380" s="21"/>
      <c r="I380" s="20"/>
    </row>
    <row r="381">
      <c r="G381" s="20"/>
      <c r="H381" s="21"/>
      <c r="I381" s="20"/>
    </row>
    <row r="382">
      <c r="G382" s="20"/>
      <c r="H382" s="21"/>
      <c r="I382" s="20"/>
    </row>
    <row r="383">
      <c r="G383" s="20"/>
      <c r="H383" s="21"/>
      <c r="I383" s="20"/>
    </row>
    <row r="384">
      <c r="G384" s="20"/>
      <c r="H384" s="21"/>
      <c r="I384" s="20"/>
    </row>
    <row r="385">
      <c r="G385" s="20"/>
      <c r="H385" s="21"/>
      <c r="I385" s="20"/>
    </row>
    <row r="386">
      <c r="G386" s="20"/>
      <c r="H386" s="21"/>
      <c r="I386" s="20"/>
    </row>
    <row r="387">
      <c r="G387" s="20"/>
      <c r="H387" s="21"/>
      <c r="I387" s="20"/>
    </row>
    <row r="388">
      <c r="G388" s="20"/>
      <c r="H388" s="21"/>
      <c r="I388" s="20"/>
    </row>
    <row r="389">
      <c r="G389" s="20"/>
      <c r="H389" s="21"/>
      <c r="I389" s="20"/>
    </row>
    <row r="390">
      <c r="G390" s="20"/>
      <c r="H390" s="21"/>
      <c r="I390" s="20"/>
    </row>
    <row r="391">
      <c r="G391" s="20"/>
      <c r="H391" s="21"/>
      <c r="I391" s="20"/>
    </row>
    <row r="392">
      <c r="G392" s="20"/>
      <c r="H392" s="21"/>
      <c r="I392" s="20"/>
    </row>
    <row r="393">
      <c r="G393" s="20"/>
      <c r="H393" s="21"/>
      <c r="I393" s="20"/>
    </row>
    <row r="394">
      <c r="G394" s="20"/>
      <c r="H394" s="21"/>
      <c r="I394" s="20"/>
    </row>
    <row r="395">
      <c r="G395" s="20"/>
      <c r="H395" s="21"/>
      <c r="I395" s="20"/>
    </row>
    <row r="396">
      <c r="G396" s="20"/>
      <c r="H396" s="21"/>
      <c r="I396" s="20"/>
    </row>
    <row r="397">
      <c r="G397" s="20"/>
      <c r="H397" s="21"/>
      <c r="I397" s="20"/>
    </row>
    <row r="398">
      <c r="G398" s="20"/>
      <c r="H398" s="21"/>
      <c r="I398" s="20"/>
    </row>
    <row r="399">
      <c r="G399" s="20"/>
      <c r="H399" s="21"/>
      <c r="I399" s="20"/>
    </row>
    <row r="400">
      <c r="G400" s="20"/>
      <c r="H400" s="21"/>
      <c r="I400" s="20"/>
    </row>
    <row r="401">
      <c r="G401" s="20"/>
      <c r="H401" s="21"/>
      <c r="I401" s="20"/>
    </row>
    <row r="402">
      <c r="G402" s="20"/>
      <c r="H402" s="21"/>
      <c r="I402" s="20"/>
    </row>
    <row r="403">
      <c r="G403" s="20"/>
      <c r="H403" s="21"/>
      <c r="I403" s="20"/>
    </row>
    <row r="404">
      <c r="G404" s="20"/>
      <c r="H404" s="21"/>
      <c r="I404" s="20"/>
    </row>
    <row r="405">
      <c r="G405" s="20"/>
      <c r="H405" s="21"/>
      <c r="I405" s="20"/>
    </row>
    <row r="406">
      <c r="G406" s="20"/>
      <c r="H406" s="21"/>
      <c r="I406" s="20"/>
    </row>
    <row r="407">
      <c r="G407" s="20"/>
      <c r="H407" s="21"/>
      <c r="I407" s="20"/>
    </row>
    <row r="408">
      <c r="G408" s="20"/>
      <c r="H408" s="21"/>
      <c r="I408" s="20"/>
    </row>
    <row r="409">
      <c r="G409" s="20"/>
      <c r="H409" s="21"/>
      <c r="I409" s="20"/>
    </row>
    <row r="410">
      <c r="G410" s="20"/>
      <c r="H410" s="21"/>
      <c r="I410" s="20"/>
    </row>
    <row r="411">
      <c r="G411" s="20"/>
      <c r="H411" s="21"/>
      <c r="I411" s="20"/>
    </row>
    <row r="412">
      <c r="G412" s="20"/>
      <c r="H412" s="21"/>
      <c r="I412" s="20"/>
    </row>
    <row r="413">
      <c r="G413" s="20"/>
      <c r="H413" s="21"/>
      <c r="I413" s="20"/>
    </row>
    <row r="414">
      <c r="G414" s="20"/>
      <c r="H414" s="21"/>
      <c r="I414" s="20"/>
    </row>
    <row r="415">
      <c r="G415" s="20"/>
      <c r="H415" s="21"/>
      <c r="I415" s="20"/>
    </row>
    <row r="416">
      <c r="G416" s="20"/>
      <c r="H416" s="21"/>
      <c r="I416" s="20"/>
    </row>
    <row r="417">
      <c r="G417" s="20"/>
      <c r="H417" s="21"/>
      <c r="I417" s="20"/>
    </row>
    <row r="418">
      <c r="G418" s="20"/>
      <c r="H418" s="21"/>
      <c r="I418" s="20"/>
    </row>
    <row r="419">
      <c r="G419" s="20"/>
      <c r="H419" s="21"/>
      <c r="I419" s="20"/>
    </row>
    <row r="420">
      <c r="G420" s="20"/>
      <c r="H420" s="21"/>
      <c r="I420" s="20"/>
    </row>
    <row r="421">
      <c r="G421" s="20"/>
      <c r="H421" s="21"/>
      <c r="I421" s="20"/>
    </row>
    <row r="422">
      <c r="G422" s="20"/>
      <c r="H422" s="21"/>
      <c r="I422" s="20"/>
    </row>
    <row r="423">
      <c r="G423" s="20"/>
      <c r="H423" s="21"/>
      <c r="I423" s="20"/>
    </row>
    <row r="424">
      <c r="G424" s="20"/>
      <c r="H424" s="21"/>
      <c r="I424" s="20"/>
    </row>
    <row r="425">
      <c r="G425" s="20"/>
      <c r="H425" s="21"/>
      <c r="I425" s="20"/>
    </row>
    <row r="426">
      <c r="G426" s="20"/>
      <c r="H426" s="21"/>
      <c r="I426" s="20"/>
    </row>
    <row r="427">
      <c r="G427" s="20"/>
      <c r="H427" s="21"/>
      <c r="I427" s="20"/>
    </row>
    <row r="428">
      <c r="G428" s="20"/>
      <c r="H428" s="21"/>
      <c r="I428" s="20"/>
    </row>
    <row r="429">
      <c r="G429" s="20"/>
      <c r="H429" s="21"/>
      <c r="I429" s="20"/>
    </row>
    <row r="430">
      <c r="G430" s="20"/>
      <c r="H430" s="21"/>
      <c r="I430" s="20"/>
    </row>
    <row r="431">
      <c r="G431" s="20"/>
      <c r="H431" s="21"/>
      <c r="I431" s="20"/>
    </row>
    <row r="432">
      <c r="G432" s="20"/>
      <c r="H432" s="21"/>
      <c r="I432" s="20"/>
    </row>
    <row r="433">
      <c r="G433" s="20"/>
      <c r="H433" s="21"/>
      <c r="I433" s="20"/>
    </row>
    <row r="434">
      <c r="G434" s="20"/>
      <c r="H434" s="21"/>
      <c r="I434" s="20"/>
    </row>
    <row r="435">
      <c r="G435" s="20"/>
      <c r="H435" s="21"/>
      <c r="I435" s="20"/>
    </row>
    <row r="436">
      <c r="G436" s="20"/>
      <c r="H436" s="21"/>
      <c r="I436" s="20"/>
    </row>
    <row r="437">
      <c r="G437" s="20"/>
      <c r="H437" s="21"/>
      <c r="I437" s="20"/>
    </row>
    <row r="438">
      <c r="G438" s="20"/>
      <c r="H438" s="21"/>
      <c r="I438" s="20"/>
    </row>
    <row r="439">
      <c r="G439" s="20"/>
      <c r="H439" s="21"/>
      <c r="I439" s="20"/>
    </row>
    <row r="440">
      <c r="G440" s="20"/>
      <c r="H440" s="21"/>
      <c r="I440" s="20"/>
    </row>
    <row r="441">
      <c r="G441" s="20"/>
      <c r="H441" s="21"/>
      <c r="I441" s="20"/>
    </row>
    <row r="442">
      <c r="G442" s="20"/>
      <c r="H442" s="21"/>
      <c r="I442" s="20"/>
    </row>
    <row r="443">
      <c r="G443" s="20"/>
      <c r="H443" s="21"/>
      <c r="I443" s="20"/>
    </row>
    <row r="444">
      <c r="G444" s="20"/>
      <c r="H444" s="21"/>
      <c r="I444" s="20"/>
    </row>
    <row r="445">
      <c r="G445" s="20"/>
      <c r="H445" s="21"/>
      <c r="I445" s="20"/>
    </row>
    <row r="446">
      <c r="G446" s="20"/>
      <c r="H446" s="21"/>
      <c r="I446" s="20"/>
    </row>
    <row r="447">
      <c r="G447" s="20"/>
      <c r="H447" s="21"/>
      <c r="I447" s="20"/>
    </row>
    <row r="448">
      <c r="G448" s="20"/>
      <c r="H448" s="21"/>
      <c r="I448" s="20"/>
    </row>
    <row r="449">
      <c r="G449" s="20"/>
      <c r="H449" s="21"/>
      <c r="I449" s="20"/>
    </row>
    <row r="450">
      <c r="G450" s="20"/>
      <c r="H450" s="21"/>
      <c r="I450" s="20"/>
    </row>
    <row r="451">
      <c r="G451" s="20"/>
      <c r="H451" s="21"/>
      <c r="I451" s="20"/>
    </row>
    <row r="452">
      <c r="G452" s="20"/>
      <c r="H452" s="21"/>
      <c r="I452" s="20"/>
    </row>
    <row r="453">
      <c r="G453" s="20"/>
      <c r="H453" s="21"/>
      <c r="I453" s="20"/>
    </row>
    <row r="454">
      <c r="G454" s="20"/>
      <c r="H454" s="21"/>
      <c r="I454" s="20"/>
    </row>
    <row r="455">
      <c r="G455" s="20"/>
      <c r="H455" s="21"/>
      <c r="I455" s="20"/>
    </row>
    <row r="456">
      <c r="G456" s="20"/>
      <c r="H456" s="21"/>
      <c r="I456" s="20"/>
    </row>
    <row r="457">
      <c r="G457" s="20"/>
      <c r="H457" s="21"/>
      <c r="I457" s="20"/>
    </row>
    <row r="458">
      <c r="G458" s="20"/>
      <c r="H458" s="21"/>
      <c r="I458" s="20"/>
    </row>
    <row r="459">
      <c r="G459" s="20"/>
      <c r="H459" s="21"/>
      <c r="I459" s="20"/>
    </row>
    <row r="460">
      <c r="G460" s="20"/>
      <c r="H460" s="21"/>
      <c r="I460" s="20"/>
    </row>
    <row r="461">
      <c r="G461" s="20"/>
      <c r="H461" s="21"/>
      <c r="I461" s="20"/>
    </row>
    <row r="462">
      <c r="G462" s="20"/>
      <c r="H462" s="21"/>
      <c r="I462" s="20"/>
    </row>
    <row r="463">
      <c r="G463" s="20"/>
      <c r="H463" s="21"/>
      <c r="I463" s="20"/>
    </row>
    <row r="464">
      <c r="G464" s="20"/>
      <c r="H464" s="21"/>
      <c r="I464" s="20"/>
    </row>
    <row r="465">
      <c r="G465" s="20"/>
      <c r="H465" s="21"/>
      <c r="I465" s="20"/>
    </row>
    <row r="466">
      <c r="G466" s="20"/>
      <c r="H466" s="21"/>
      <c r="I466" s="20"/>
    </row>
    <row r="467">
      <c r="G467" s="20"/>
      <c r="H467" s="21"/>
      <c r="I467" s="20"/>
    </row>
    <row r="468">
      <c r="G468" s="20"/>
      <c r="H468" s="21"/>
      <c r="I468" s="20"/>
    </row>
    <row r="469">
      <c r="G469" s="20"/>
      <c r="H469" s="21"/>
      <c r="I469" s="20"/>
    </row>
    <row r="470">
      <c r="G470" s="20"/>
      <c r="H470" s="21"/>
      <c r="I470" s="20"/>
    </row>
    <row r="471">
      <c r="G471" s="20"/>
      <c r="H471" s="21"/>
      <c r="I471" s="20"/>
    </row>
    <row r="472">
      <c r="G472" s="20"/>
      <c r="H472" s="21"/>
      <c r="I472" s="20"/>
    </row>
    <row r="473">
      <c r="G473" s="20"/>
      <c r="H473" s="21"/>
      <c r="I473" s="20"/>
    </row>
    <row r="474">
      <c r="G474" s="20"/>
      <c r="H474" s="21"/>
      <c r="I474" s="20"/>
    </row>
    <row r="475">
      <c r="G475" s="20"/>
      <c r="H475" s="21"/>
      <c r="I475" s="20"/>
    </row>
    <row r="476">
      <c r="G476" s="20"/>
      <c r="H476" s="21"/>
      <c r="I476" s="20"/>
    </row>
    <row r="477">
      <c r="G477" s="20"/>
      <c r="H477" s="21"/>
      <c r="I477" s="20"/>
    </row>
    <row r="478">
      <c r="G478" s="20"/>
      <c r="H478" s="21"/>
      <c r="I478" s="20"/>
    </row>
    <row r="479">
      <c r="G479" s="20"/>
      <c r="H479" s="21"/>
      <c r="I479" s="20"/>
    </row>
    <row r="480">
      <c r="G480" s="20"/>
      <c r="H480" s="21"/>
      <c r="I480" s="20"/>
    </row>
    <row r="481">
      <c r="G481" s="20"/>
      <c r="H481" s="21"/>
      <c r="I481" s="20"/>
    </row>
    <row r="482">
      <c r="G482" s="20"/>
      <c r="H482" s="21"/>
      <c r="I482" s="20"/>
    </row>
    <row r="483">
      <c r="G483" s="20"/>
      <c r="H483" s="21"/>
      <c r="I483" s="20"/>
    </row>
    <row r="484">
      <c r="G484" s="20"/>
      <c r="H484" s="21"/>
      <c r="I484" s="20"/>
    </row>
    <row r="485">
      <c r="G485" s="20"/>
      <c r="H485" s="21"/>
      <c r="I485" s="20"/>
    </row>
    <row r="486">
      <c r="G486" s="20"/>
      <c r="H486" s="21"/>
      <c r="I486" s="20"/>
    </row>
    <row r="487">
      <c r="G487" s="20"/>
      <c r="H487" s="21"/>
      <c r="I487" s="20"/>
    </row>
    <row r="488">
      <c r="G488" s="20"/>
      <c r="H488" s="21"/>
      <c r="I488" s="20"/>
    </row>
    <row r="489">
      <c r="G489" s="20"/>
      <c r="H489" s="21"/>
      <c r="I489" s="20"/>
    </row>
    <row r="490">
      <c r="G490" s="20"/>
      <c r="H490" s="21"/>
      <c r="I490" s="20"/>
    </row>
    <row r="491">
      <c r="G491" s="20"/>
      <c r="H491" s="21"/>
      <c r="I491" s="20"/>
    </row>
    <row r="492">
      <c r="G492" s="20"/>
      <c r="H492" s="21"/>
      <c r="I492" s="20"/>
    </row>
    <row r="493">
      <c r="G493" s="20"/>
      <c r="H493" s="21"/>
      <c r="I493" s="20"/>
    </row>
    <row r="494">
      <c r="G494" s="20"/>
      <c r="H494" s="21"/>
      <c r="I494" s="20"/>
    </row>
    <row r="495">
      <c r="G495" s="20"/>
      <c r="H495" s="21"/>
      <c r="I495" s="20"/>
    </row>
    <row r="496">
      <c r="G496" s="20"/>
      <c r="H496" s="21"/>
      <c r="I496" s="20"/>
    </row>
    <row r="497">
      <c r="G497" s="20"/>
      <c r="H497" s="21"/>
      <c r="I497" s="20"/>
    </row>
    <row r="498">
      <c r="G498" s="20"/>
      <c r="H498" s="21"/>
      <c r="I498" s="20"/>
    </row>
    <row r="499">
      <c r="G499" s="20"/>
      <c r="H499" s="21"/>
      <c r="I499" s="20"/>
    </row>
    <row r="500">
      <c r="G500" s="20"/>
      <c r="H500" s="21"/>
      <c r="I500" s="20"/>
    </row>
    <row r="501">
      <c r="G501" s="20"/>
      <c r="H501" s="21"/>
      <c r="I501" s="20"/>
    </row>
    <row r="502">
      <c r="G502" s="20"/>
      <c r="H502" s="21"/>
      <c r="I502" s="20"/>
    </row>
    <row r="503">
      <c r="G503" s="20"/>
      <c r="H503" s="21"/>
      <c r="I503" s="20"/>
    </row>
    <row r="504">
      <c r="G504" s="20"/>
      <c r="H504" s="21"/>
      <c r="I504" s="20"/>
    </row>
    <row r="505">
      <c r="G505" s="20"/>
      <c r="H505" s="21"/>
      <c r="I505" s="20"/>
    </row>
    <row r="506">
      <c r="G506" s="20"/>
      <c r="H506" s="21"/>
      <c r="I506" s="20"/>
    </row>
    <row r="507">
      <c r="G507" s="20"/>
      <c r="H507" s="21"/>
      <c r="I507" s="20"/>
    </row>
    <row r="508">
      <c r="G508" s="20"/>
      <c r="H508" s="21"/>
      <c r="I508" s="20"/>
    </row>
    <row r="509">
      <c r="G509" s="20"/>
      <c r="H509" s="21"/>
      <c r="I509" s="20"/>
    </row>
    <row r="510">
      <c r="G510" s="20"/>
      <c r="H510" s="21"/>
      <c r="I510" s="20"/>
    </row>
    <row r="511">
      <c r="G511" s="20"/>
      <c r="H511" s="21"/>
      <c r="I511" s="20"/>
    </row>
    <row r="512">
      <c r="G512" s="20"/>
      <c r="H512" s="21"/>
      <c r="I512" s="20"/>
    </row>
    <row r="513">
      <c r="G513" s="20"/>
      <c r="H513" s="21"/>
      <c r="I513" s="20"/>
    </row>
    <row r="514">
      <c r="G514" s="20"/>
      <c r="H514" s="21"/>
      <c r="I514" s="20"/>
    </row>
    <row r="515">
      <c r="G515" s="20"/>
      <c r="H515" s="21"/>
      <c r="I515" s="20"/>
    </row>
    <row r="516">
      <c r="G516" s="20"/>
      <c r="H516" s="21"/>
      <c r="I516" s="20"/>
    </row>
    <row r="517">
      <c r="G517" s="20"/>
      <c r="H517" s="21"/>
      <c r="I517" s="20"/>
    </row>
    <row r="518">
      <c r="G518" s="20"/>
      <c r="H518" s="21"/>
      <c r="I518" s="20"/>
    </row>
    <row r="519">
      <c r="G519" s="20"/>
      <c r="H519" s="21"/>
      <c r="I519" s="20"/>
    </row>
    <row r="520">
      <c r="G520" s="20"/>
      <c r="H520" s="21"/>
      <c r="I520" s="20"/>
    </row>
    <row r="521">
      <c r="G521" s="20"/>
      <c r="H521" s="21"/>
      <c r="I521" s="20"/>
    </row>
    <row r="522">
      <c r="G522" s="20"/>
      <c r="H522" s="21"/>
      <c r="I522" s="20"/>
    </row>
    <row r="523">
      <c r="G523" s="20"/>
      <c r="H523" s="21"/>
      <c r="I523" s="20"/>
    </row>
    <row r="524">
      <c r="G524" s="20"/>
      <c r="H524" s="21"/>
      <c r="I524" s="20"/>
    </row>
    <row r="525">
      <c r="G525" s="20"/>
      <c r="H525" s="21"/>
      <c r="I525" s="20"/>
    </row>
    <row r="526">
      <c r="G526" s="20"/>
      <c r="H526" s="21"/>
      <c r="I526" s="20"/>
    </row>
    <row r="527">
      <c r="G527" s="20"/>
      <c r="H527" s="21"/>
      <c r="I527" s="20"/>
    </row>
    <row r="528">
      <c r="G528" s="20"/>
      <c r="H528" s="21"/>
      <c r="I528" s="20"/>
    </row>
    <row r="529">
      <c r="G529" s="20"/>
      <c r="H529" s="21"/>
      <c r="I529" s="20"/>
    </row>
    <row r="530">
      <c r="G530" s="20"/>
      <c r="H530" s="21"/>
      <c r="I530" s="20"/>
    </row>
    <row r="531">
      <c r="G531" s="20"/>
      <c r="H531" s="21"/>
      <c r="I531" s="20"/>
    </row>
    <row r="532">
      <c r="G532" s="20"/>
      <c r="H532" s="21"/>
      <c r="I532" s="20"/>
    </row>
    <row r="533">
      <c r="G533" s="20"/>
      <c r="H533" s="21"/>
      <c r="I533" s="20"/>
    </row>
    <row r="534">
      <c r="G534" s="20"/>
      <c r="H534" s="21"/>
      <c r="I534" s="20"/>
    </row>
    <row r="535">
      <c r="G535" s="20"/>
      <c r="H535" s="21"/>
      <c r="I535" s="20"/>
    </row>
    <row r="536">
      <c r="G536" s="20"/>
      <c r="H536" s="21"/>
      <c r="I536" s="20"/>
    </row>
    <row r="537">
      <c r="G537" s="20"/>
      <c r="H537" s="21"/>
      <c r="I537" s="20"/>
    </row>
    <row r="538">
      <c r="G538" s="20"/>
      <c r="H538" s="21"/>
      <c r="I538" s="20"/>
    </row>
    <row r="539">
      <c r="G539" s="20"/>
      <c r="H539" s="21"/>
      <c r="I539" s="20"/>
    </row>
    <row r="540">
      <c r="G540" s="20"/>
      <c r="H540" s="21"/>
      <c r="I540" s="20"/>
    </row>
    <row r="541">
      <c r="G541" s="20"/>
      <c r="H541" s="21"/>
      <c r="I541" s="20"/>
    </row>
    <row r="542">
      <c r="G542" s="20"/>
      <c r="H542" s="21"/>
      <c r="I542" s="20"/>
    </row>
    <row r="543">
      <c r="G543" s="20"/>
      <c r="H543" s="21"/>
      <c r="I543" s="20"/>
    </row>
    <row r="544">
      <c r="G544" s="20"/>
      <c r="H544" s="21"/>
      <c r="I544" s="20"/>
    </row>
    <row r="545">
      <c r="G545" s="20"/>
      <c r="H545" s="21"/>
      <c r="I545" s="20"/>
    </row>
    <row r="546">
      <c r="G546" s="20"/>
      <c r="H546" s="21"/>
      <c r="I546" s="20"/>
    </row>
    <row r="547">
      <c r="G547" s="20"/>
      <c r="H547" s="21"/>
      <c r="I547" s="20"/>
    </row>
    <row r="548">
      <c r="G548" s="20"/>
      <c r="H548" s="21"/>
      <c r="I548" s="20"/>
    </row>
    <row r="549">
      <c r="G549" s="20"/>
      <c r="H549" s="21"/>
      <c r="I549" s="20"/>
    </row>
    <row r="550">
      <c r="G550" s="20"/>
      <c r="H550" s="21"/>
      <c r="I550" s="20"/>
    </row>
    <row r="551">
      <c r="G551" s="20"/>
      <c r="H551" s="21"/>
      <c r="I551" s="20"/>
    </row>
    <row r="552">
      <c r="G552" s="20"/>
      <c r="H552" s="21"/>
      <c r="I552" s="20"/>
    </row>
    <row r="553">
      <c r="G553" s="20"/>
      <c r="H553" s="21"/>
      <c r="I553" s="20"/>
    </row>
    <row r="554">
      <c r="G554" s="20"/>
      <c r="H554" s="21"/>
      <c r="I554" s="20"/>
    </row>
    <row r="555">
      <c r="G555" s="20"/>
      <c r="H555" s="21"/>
      <c r="I555" s="20"/>
    </row>
    <row r="556">
      <c r="G556" s="20"/>
      <c r="H556" s="21"/>
      <c r="I556" s="20"/>
    </row>
    <row r="557">
      <c r="G557" s="20"/>
      <c r="H557" s="21"/>
      <c r="I557" s="20"/>
    </row>
    <row r="558">
      <c r="G558" s="20"/>
      <c r="H558" s="21"/>
      <c r="I558" s="20"/>
    </row>
    <row r="559">
      <c r="G559" s="20"/>
      <c r="H559" s="21"/>
      <c r="I559" s="20"/>
    </row>
    <row r="560">
      <c r="G560" s="20"/>
      <c r="H560" s="21"/>
      <c r="I560" s="20"/>
    </row>
    <row r="561">
      <c r="G561" s="20"/>
      <c r="H561" s="21"/>
      <c r="I561" s="20"/>
    </row>
    <row r="562">
      <c r="G562" s="20"/>
      <c r="H562" s="21"/>
      <c r="I562" s="20"/>
    </row>
    <row r="563">
      <c r="G563" s="20"/>
      <c r="H563" s="21"/>
      <c r="I563" s="20"/>
    </row>
    <row r="564">
      <c r="G564" s="20"/>
      <c r="H564" s="21"/>
      <c r="I564" s="20"/>
    </row>
    <row r="565">
      <c r="G565" s="20"/>
      <c r="H565" s="21"/>
      <c r="I565" s="20"/>
    </row>
    <row r="566">
      <c r="G566" s="20"/>
      <c r="H566" s="21"/>
      <c r="I566" s="20"/>
    </row>
    <row r="567">
      <c r="G567" s="20"/>
      <c r="H567" s="21"/>
      <c r="I567" s="20"/>
    </row>
    <row r="568">
      <c r="G568" s="20"/>
      <c r="H568" s="21"/>
      <c r="I568" s="20"/>
    </row>
    <row r="569">
      <c r="G569" s="20"/>
      <c r="H569" s="21"/>
      <c r="I569" s="20"/>
    </row>
    <row r="570">
      <c r="G570" s="20"/>
      <c r="H570" s="21"/>
      <c r="I570" s="20"/>
    </row>
    <row r="571">
      <c r="G571" s="20"/>
      <c r="H571" s="21"/>
      <c r="I571" s="20"/>
    </row>
    <row r="572">
      <c r="G572" s="20"/>
      <c r="H572" s="21"/>
      <c r="I572" s="20"/>
    </row>
    <row r="573">
      <c r="G573" s="20"/>
      <c r="H573" s="21"/>
      <c r="I573" s="20"/>
    </row>
    <row r="574">
      <c r="G574" s="20"/>
      <c r="H574" s="21"/>
      <c r="I574" s="20"/>
    </row>
    <row r="575">
      <c r="G575" s="20"/>
      <c r="H575" s="21"/>
      <c r="I575" s="20"/>
    </row>
    <row r="576">
      <c r="G576" s="20"/>
      <c r="H576" s="21"/>
      <c r="I576" s="20"/>
    </row>
    <row r="577">
      <c r="G577" s="20"/>
      <c r="H577" s="21"/>
      <c r="I577" s="20"/>
    </row>
    <row r="578">
      <c r="G578" s="20"/>
      <c r="H578" s="21"/>
      <c r="I578" s="20"/>
    </row>
    <row r="579">
      <c r="G579" s="20"/>
      <c r="H579" s="21"/>
      <c r="I579" s="20"/>
    </row>
    <row r="580">
      <c r="G580" s="20"/>
      <c r="H580" s="21"/>
      <c r="I580" s="20"/>
    </row>
    <row r="581">
      <c r="G581" s="20"/>
      <c r="H581" s="21"/>
      <c r="I581" s="20"/>
    </row>
    <row r="582">
      <c r="G582" s="20"/>
      <c r="H582" s="21"/>
      <c r="I582" s="20"/>
    </row>
    <row r="583">
      <c r="G583" s="20"/>
      <c r="H583" s="21"/>
      <c r="I583" s="20"/>
    </row>
    <row r="584">
      <c r="G584" s="20"/>
      <c r="H584" s="21"/>
      <c r="I584" s="20"/>
    </row>
    <row r="585">
      <c r="G585" s="20"/>
      <c r="H585" s="21"/>
      <c r="I585" s="20"/>
    </row>
    <row r="586">
      <c r="G586" s="20"/>
      <c r="H586" s="21"/>
      <c r="I586" s="20"/>
    </row>
    <row r="587">
      <c r="G587" s="20"/>
      <c r="H587" s="21"/>
      <c r="I587" s="20"/>
    </row>
    <row r="588">
      <c r="G588" s="20"/>
      <c r="H588" s="21"/>
      <c r="I588" s="20"/>
    </row>
    <row r="589">
      <c r="G589" s="20"/>
      <c r="H589" s="21"/>
      <c r="I589" s="20"/>
    </row>
    <row r="590">
      <c r="G590" s="20"/>
      <c r="H590" s="21"/>
      <c r="I590" s="20"/>
    </row>
    <row r="591">
      <c r="G591" s="20"/>
      <c r="H591" s="21"/>
      <c r="I591" s="20"/>
    </row>
    <row r="592">
      <c r="G592" s="20"/>
      <c r="H592" s="21"/>
      <c r="I592" s="20"/>
    </row>
    <row r="593">
      <c r="G593" s="20"/>
      <c r="H593" s="21"/>
      <c r="I593" s="20"/>
    </row>
    <row r="594">
      <c r="G594" s="20"/>
      <c r="H594" s="21"/>
      <c r="I594" s="20"/>
    </row>
    <row r="595">
      <c r="G595" s="20"/>
      <c r="H595" s="21"/>
      <c r="I595" s="20"/>
    </row>
    <row r="596">
      <c r="G596" s="20"/>
      <c r="H596" s="21"/>
      <c r="I596" s="20"/>
    </row>
    <row r="597">
      <c r="G597" s="20"/>
      <c r="H597" s="21"/>
      <c r="I597" s="20"/>
    </row>
    <row r="598">
      <c r="G598" s="20"/>
      <c r="H598" s="21"/>
      <c r="I598" s="20"/>
    </row>
    <row r="599">
      <c r="G599" s="20"/>
      <c r="H599" s="21"/>
      <c r="I599" s="20"/>
    </row>
    <row r="600">
      <c r="G600" s="20"/>
      <c r="H600" s="21"/>
      <c r="I600" s="20"/>
    </row>
    <row r="601">
      <c r="G601" s="20"/>
      <c r="H601" s="21"/>
      <c r="I601" s="20"/>
    </row>
    <row r="602">
      <c r="G602" s="20"/>
      <c r="H602" s="21"/>
      <c r="I602" s="20"/>
    </row>
    <row r="603">
      <c r="G603" s="20"/>
      <c r="H603" s="21"/>
      <c r="I603" s="20"/>
    </row>
    <row r="604">
      <c r="G604" s="20"/>
      <c r="H604" s="21"/>
      <c r="I604" s="20"/>
    </row>
    <row r="605">
      <c r="G605" s="20"/>
      <c r="H605" s="21"/>
      <c r="I605" s="20"/>
    </row>
    <row r="606">
      <c r="G606" s="20"/>
      <c r="H606" s="21"/>
      <c r="I606" s="20"/>
    </row>
    <row r="607">
      <c r="G607" s="20"/>
      <c r="H607" s="21"/>
      <c r="I607" s="20"/>
    </row>
    <row r="608">
      <c r="G608" s="20"/>
      <c r="H608" s="21"/>
      <c r="I608" s="20"/>
    </row>
    <row r="609">
      <c r="G609" s="20"/>
      <c r="H609" s="21"/>
      <c r="I609" s="20"/>
    </row>
    <row r="610">
      <c r="G610" s="20"/>
      <c r="H610" s="21"/>
      <c r="I610" s="20"/>
    </row>
    <row r="611">
      <c r="G611" s="20"/>
      <c r="H611" s="21"/>
      <c r="I611" s="20"/>
    </row>
    <row r="612">
      <c r="G612" s="20"/>
      <c r="H612" s="21"/>
      <c r="I612" s="20"/>
    </row>
    <row r="613">
      <c r="G613" s="20"/>
      <c r="H613" s="21"/>
      <c r="I613" s="20"/>
    </row>
    <row r="614">
      <c r="G614" s="20"/>
      <c r="H614" s="21"/>
      <c r="I614" s="20"/>
    </row>
    <row r="615">
      <c r="G615" s="20"/>
      <c r="H615" s="21"/>
      <c r="I615" s="20"/>
    </row>
    <row r="616">
      <c r="G616" s="20"/>
      <c r="H616" s="21"/>
      <c r="I616" s="20"/>
    </row>
    <row r="617">
      <c r="G617" s="20"/>
      <c r="H617" s="21"/>
      <c r="I617" s="20"/>
    </row>
    <row r="618">
      <c r="G618" s="20"/>
      <c r="H618" s="21"/>
      <c r="I618" s="20"/>
    </row>
    <row r="619">
      <c r="G619" s="20"/>
      <c r="H619" s="21"/>
      <c r="I619" s="20"/>
    </row>
    <row r="620">
      <c r="G620" s="20"/>
      <c r="H620" s="21"/>
      <c r="I620" s="20"/>
    </row>
    <row r="621">
      <c r="G621" s="20"/>
      <c r="H621" s="21"/>
      <c r="I621" s="20"/>
    </row>
    <row r="622">
      <c r="G622" s="20"/>
      <c r="H622" s="21"/>
      <c r="I622" s="20"/>
    </row>
    <row r="623">
      <c r="G623" s="20"/>
      <c r="H623" s="21"/>
      <c r="I623" s="20"/>
    </row>
    <row r="624">
      <c r="G624" s="20"/>
      <c r="H624" s="21"/>
      <c r="I624" s="20"/>
    </row>
    <row r="625">
      <c r="G625" s="20"/>
      <c r="H625" s="21"/>
      <c r="I625" s="20"/>
    </row>
    <row r="626">
      <c r="G626" s="20"/>
      <c r="H626" s="21"/>
      <c r="I626" s="20"/>
    </row>
    <row r="627">
      <c r="G627" s="20"/>
      <c r="H627" s="21"/>
      <c r="I627" s="20"/>
    </row>
    <row r="628">
      <c r="G628" s="20"/>
      <c r="H628" s="21"/>
      <c r="I628" s="20"/>
    </row>
    <row r="629">
      <c r="G629" s="20"/>
      <c r="H629" s="21"/>
      <c r="I629" s="20"/>
    </row>
    <row r="630">
      <c r="G630" s="20"/>
      <c r="H630" s="21"/>
      <c r="I630" s="20"/>
    </row>
    <row r="631">
      <c r="G631" s="20"/>
      <c r="H631" s="21"/>
      <c r="I631" s="20"/>
    </row>
    <row r="632">
      <c r="G632" s="20"/>
      <c r="H632" s="21"/>
      <c r="I632" s="20"/>
    </row>
    <row r="633">
      <c r="G633" s="20"/>
      <c r="H633" s="21"/>
      <c r="I633" s="20"/>
    </row>
    <row r="634">
      <c r="G634" s="20"/>
      <c r="H634" s="21"/>
      <c r="I634" s="20"/>
    </row>
    <row r="635">
      <c r="G635" s="20"/>
      <c r="H635" s="21"/>
      <c r="I635" s="20"/>
    </row>
    <row r="636">
      <c r="G636" s="20"/>
      <c r="H636" s="21"/>
      <c r="I636" s="20"/>
    </row>
    <row r="637">
      <c r="G637" s="20"/>
      <c r="H637" s="21"/>
      <c r="I637" s="20"/>
    </row>
    <row r="638">
      <c r="G638" s="20"/>
      <c r="H638" s="21"/>
      <c r="I638" s="20"/>
    </row>
    <row r="639">
      <c r="G639" s="20"/>
      <c r="H639" s="21"/>
      <c r="I639" s="20"/>
    </row>
    <row r="640">
      <c r="G640" s="20"/>
      <c r="H640" s="21"/>
      <c r="I640" s="20"/>
    </row>
    <row r="641">
      <c r="G641" s="20"/>
      <c r="H641" s="21"/>
      <c r="I641" s="20"/>
    </row>
    <row r="642">
      <c r="G642" s="20"/>
      <c r="H642" s="21"/>
      <c r="I642" s="20"/>
    </row>
    <row r="643">
      <c r="G643" s="20"/>
      <c r="H643" s="21"/>
      <c r="I643" s="20"/>
    </row>
    <row r="644">
      <c r="G644" s="20"/>
      <c r="H644" s="21"/>
      <c r="I644" s="20"/>
    </row>
    <row r="645">
      <c r="G645" s="20"/>
      <c r="H645" s="21"/>
      <c r="I645" s="20"/>
    </row>
    <row r="646">
      <c r="G646" s="20"/>
      <c r="H646" s="21"/>
      <c r="I646" s="20"/>
    </row>
    <row r="647">
      <c r="G647" s="20"/>
      <c r="H647" s="21"/>
      <c r="I647" s="20"/>
    </row>
    <row r="648">
      <c r="G648" s="20"/>
      <c r="H648" s="21"/>
      <c r="I648" s="20"/>
    </row>
    <row r="649">
      <c r="G649" s="20"/>
      <c r="H649" s="21"/>
      <c r="I649" s="20"/>
    </row>
    <row r="650">
      <c r="G650" s="20"/>
      <c r="H650" s="21"/>
      <c r="I650" s="20"/>
    </row>
    <row r="651">
      <c r="G651" s="20"/>
      <c r="H651" s="21"/>
      <c r="I651" s="20"/>
    </row>
    <row r="652">
      <c r="G652" s="20"/>
      <c r="H652" s="21"/>
      <c r="I652" s="20"/>
    </row>
    <row r="653">
      <c r="G653" s="20"/>
      <c r="H653" s="21"/>
      <c r="I653" s="20"/>
    </row>
    <row r="654">
      <c r="G654" s="20"/>
      <c r="H654" s="21"/>
      <c r="I654" s="20"/>
    </row>
    <row r="655">
      <c r="G655" s="20"/>
      <c r="H655" s="21"/>
      <c r="I655" s="20"/>
    </row>
    <row r="656">
      <c r="G656" s="20"/>
      <c r="H656" s="21"/>
      <c r="I656" s="20"/>
    </row>
    <row r="657">
      <c r="G657" s="20"/>
      <c r="H657" s="21"/>
      <c r="I657" s="20"/>
    </row>
    <row r="658">
      <c r="G658" s="20"/>
      <c r="H658" s="21"/>
      <c r="I658" s="20"/>
    </row>
    <row r="659">
      <c r="G659" s="20"/>
      <c r="H659" s="21"/>
      <c r="I659" s="20"/>
    </row>
    <row r="660">
      <c r="G660" s="20"/>
      <c r="H660" s="21"/>
      <c r="I660" s="20"/>
    </row>
    <row r="661">
      <c r="G661" s="20"/>
      <c r="H661" s="21"/>
      <c r="I661" s="20"/>
    </row>
    <row r="662">
      <c r="G662" s="20"/>
      <c r="H662" s="21"/>
      <c r="I662" s="20"/>
    </row>
    <row r="663">
      <c r="G663" s="20"/>
      <c r="H663" s="21"/>
      <c r="I663" s="20"/>
    </row>
    <row r="664">
      <c r="G664" s="20"/>
      <c r="H664" s="21"/>
      <c r="I664" s="20"/>
    </row>
    <row r="665">
      <c r="G665" s="20"/>
      <c r="H665" s="21"/>
      <c r="I665" s="20"/>
    </row>
    <row r="666">
      <c r="G666" s="20"/>
      <c r="H666" s="21"/>
      <c r="I666" s="20"/>
    </row>
    <row r="667">
      <c r="G667" s="20"/>
      <c r="H667" s="21"/>
      <c r="I667" s="20"/>
    </row>
    <row r="668">
      <c r="G668" s="20"/>
      <c r="H668" s="21"/>
      <c r="I668" s="20"/>
    </row>
    <row r="669">
      <c r="G669" s="20"/>
      <c r="H669" s="21"/>
      <c r="I669" s="20"/>
    </row>
    <row r="670">
      <c r="G670" s="20"/>
      <c r="H670" s="21"/>
      <c r="I670" s="20"/>
    </row>
    <row r="671">
      <c r="G671" s="20"/>
      <c r="H671" s="21"/>
      <c r="I671" s="20"/>
    </row>
    <row r="672">
      <c r="G672" s="20"/>
      <c r="H672" s="21"/>
      <c r="I672" s="20"/>
    </row>
    <row r="673">
      <c r="G673" s="20"/>
      <c r="H673" s="21"/>
      <c r="I673" s="20"/>
    </row>
    <row r="674">
      <c r="G674" s="20"/>
      <c r="H674" s="21"/>
      <c r="I674" s="20"/>
    </row>
    <row r="675">
      <c r="G675" s="20"/>
      <c r="H675" s="21"/>
      <c r="I675" s="20"/>
    </row>
    <row r="676">
      <c r="G676" s="20"/>
      <c r="H676" s="21"/>
      <c r="I676" s="20"/>
    </row>
    <row r="677">
      <c r="G677" s="20"/>
      <c r="H677" s="21"/>
      <c r="I677" s="20"/>
    </row>
    <row r="678">
      <c r="G678" s="20"/>
      <c r="H678" s="21"/>
      <c r="I678" s="20"/>
    </row>
    <row r="679">
      <c r="G679" s="20"/>
      <c r="H679" s="21"/>
      <c r="I679" s="20"/>
    </row>
    <row r="680">
      <c r="G680" s="20"/>
      <c r="H680" s="21"/>
      <c r="I680" s="20"/>
    </row>
    <row r="681">
      <c r="G681" s="20"/>
      <c r="H681" s="21"/>
      <c r="I681" s="20"/>
    </row>
    <row r="682">
      <c r="G682" s="20"/>
      <c r="H682" s="21"/>
      <c r="I682" s="20"/>
    </row>
    <row r="683">
      <c r="G683" s="20"/>
      <c r="H683" s="21"/>
      <c r="I683" s="20"/>
    </row>
    <row r="684">
      <c r="G684" s="20"/>
      <c r="H684" s="21"/>
      <c r="I684" s="20"/>
    </row>
    <row r="685">
      <c r="G685" s="20"/>
      <c r="H685" s="21"/>
      <c r="I685" s="20"/>
    </row>
    <row r="686">
      <c r="G686" s="20"/>
      <c r="H686" s="21"/>
      <c r="I686" s="20"/>
    </row>
    <row r="687">
      <c r="G687" s="20"/>
      <c r="H687" s="21"/>
      <c r="I687" s="20"/>
    </row>
    <row r="688">
      <c r="G688" s="20"/>
      <c r="H688" s="21"/>
      <c r="I688" s="20"/>
    </row>
    <row r="689">
      <c r="G689" s="20"/>
      <c r="H689" s="21"/>
      <c r="I689" s="20"/>
    </row>
    <row r="690">
      <c r="G690" s="20"/>
      <c r="H690" s="21"/>
      <c r="I690" s="20"/>
    </row>
    <row r="691">
      <c r="G691" s="20"/>
      <c r="H691" s="21"/>
      <c r="I691" s="20"/>
    </row>
    <row r="692">
      <c r="G692" s="20"/>
      <c r="H692" s="21"/>
      <c r="I692" s="20"/>
    </row>
    <row r="693">
      <c r="G693" s="20"/>
      <c r="H693" s="21"/>
      <c r="I693" s="20"/>
    </row>
    <row r="694">
      <c r="G694" s="20"/>
      <c r="H694" s="21"/>
      <c r="I694" s="20"/>
    </row>
    <row r="695">
      <c r="G695" s="20"/>
      <c r="H695" s="21"/>
      <c r="I695" s="20"/>
    </row>
    <row r="696">
      <c r="G696" s="20"/>
      <c r="H696" s="21"/>
      <c r="I696" s="20"/>
    </row>
    <row r="697">
      <c r="G697" s="20"/>
      <c r="H697" s="21"/>
      <c r="I697" s="20"/>
    </row>
    <row r="698">
      <c r="G698" s="20"/>
      <c r="H698" s="21"/>
      <c r="I698" s="20"/>
    </row>
    <row r="699">
      <c r="G699" s="20"/>
      <c r="H699" s="21"/>
      <c r="I699" s="20"/>
    </row>
    <row r="700">
      <c r="G700" s="20"/>
      <c r="H700" s="21"/>
      <c r="I700" s="20"/>
    </row>
    <row r="701">
      <c r="G701" s="20"/>
      <c r="H701" s="21"/>
      <c r="I701" s="20"/>
    </row>
    <row r="702">
      <c r="G702" s="20"/>
      <c r="H702" s="21"/>
      <c r="I702" s="20"/>
    </row>
    <row r="703">
      <c r="G703" s="20"/>
      <c r="H703" s="21"/>
      <c r="I703" s="20"/>
    </row>
    <row r="704">
      <c r="G704" s="20"/>
      <c r="H704" s="21"/>
      <c r="I704" s="20"/>
    </row>
    <row r="705">
      <c r="G705" s="20"/>
      <c r="H705" s="21"/>
      <c r="I705" s="20"/>
    </row>
    <row r="706">
      <c r="G706" s="20"/>
      <c r="H706" s="21"/>
      <c r="I706" s="20"/>
    </row>
    <row r="707">
      <c r="G707" s="20"/>
      <c r="H707" s="21"/>
      <c r="I707" s="20"/>
    </row>
    <row r="708">
      <c r="G708" s="20"/>
      <c r="H708" s="21"/>
      <c r="I708" s="20"/>
    </row>
    <row r="709">
      <c r="G709" s="20"/>
      <c r="H709" s="21"/>
      <c r="I709" s="20"/>
    </row>
    <row r="710">
      <c r="G710" s="20"/>
      <c r="H710" s="21"/>
      <c r="I710" s="20"/>
    </row>
    <row r="711">
      <c r="G711" s="20"/>
      <c r="H711" s="21"/>
      <c r="I711" s="20"/>
    </row>
    <row r="712">
      <c r="G712" s="20"/>
      <c r="H712" s="21"/>
      <c r="I712" s="20"/>
    </row>
    <row r="713">
      <c r="G713" s="20"/>
      <c r="H713" s="21"/>
      <c r="I713" s="20"/>
    </row>
    <row r="714">
      <c r="G714" s="20"/>
      <c r="H714" s="21"/>
      <c r="I714" s="20"/>
    </row>
    <row r="715">
      <c r="G715" s="20"/>
      <c r="H715" s="21"/>
      <c r="I715" s="20"/>
    </row>
    <row r="716">
      <c r="G716" s="20"/>
      <c r="H716" s="21"/>
      <c r="I716" s="20"/>
    </row>
    <row r="717">
      <c r="G717" s="20"/>
      <c r="H717" s="21"/>
      <c r="I717" s="20"/>
    </row>
    <row r="718">
      <c r="G718" s="20"/>
      <c r="H718" s="21"/>
      <c r="I718" s="20"/>
    </row>
    <row r="719">
      <c r="G719" s="20"/>
      <c r="H719" s="21"/>
      <c r="I719" s="20"/>
    </row>
    <row r="720">
      <c r="G720" s="20"/>
      <c r="H720" s="21"/>
      <c r="I720" s="20"/>
    </row>
    <row r="721">
      <c r="G721" s="20"/>
      <c r="H721" s="21"/>
      <c r="I721" s="20"/>
    </row>
    <row r="722">
      <c r="G722" s="20"/>
      <c r="H722" s="21"/>
      <c r="I722" s="20"/>
    </row>
    <row r="723">
      <c r="G723" s="20"/>
      <c r="H723" s="21"/>
      <c r="I723" s="20"/>
    </row>
    <row r="724">
      <c r="G724" s="20"/>
      <c r="H724" s="21"/>
      <c r="I724" s="20"/>
    </row>
    <row r="725">
      <c r="G725" s="20"/>
      <c r="H725" s="21"/>
      <c r="I725" s="20"/>
    </row>
    <row r="726">
      <c r="G726" s="20"/>
      <c r="H726" s="21"/>
      <c r="I726" s="20"/>
    </row>
    <row r="727">
      <c r="G727" s="20"/>
      <c r="H727" s="21"/>
      <c r="I727" s="20"/>
    </row>
    <row r="728">
      <c r="G728" s="20"/>
      <c r="H728" s="21"/>
      <c r="I728" s="20"/>
    </row>
    <row r="729">
      <c r="G729" s="20"/>
      <c r="H729" s="21"/>
      <c r="I729" s="20"/>
    </row>
    <row r="730">
      <c r="G730" s="20"/>
      <c r="H730" s="21"/>
      <c r="I730" s="20"/>
    </row>
    <row r="731">
      <c r="G731" s="20"/>
      <c r="H731" s="21"/>
      <c r="I731" s="20"/>
    </row>
    <row r="732">
      <c r="G732" s="20"/>
      <c r="H732" s="21"/>
      <c r="I732" s="20"/>
    </row>
    <row r="733">
      <c r="G733" s="20"/>
      <c r="H733" s="21"/>
      <c r="I733" s="20"/>
    </row>
    <row r="734">
      <c r="G734" s="20"/>
      <c r="H734" s="21"/>
      <c r="I734" s="20"/>
    </row>
    <row r="735">
      <c r="G735" s="20"/>
      <c r="H735" s="21"/>
      <c r="I735" s="20"/>
    </row>
    <row r="736">
      <c r="G736" s="20"/>
      <c r="H736" s="21"/>
      <c r="I736" s="20"/>
    </row>
    <row r="737">
      <c r="G737" s="20"/>
      <c r="H737" s="21"/>
      <c r="I737" s="20"/>
    </row>
    <row r="738">
      <c r="G738" s="20"/>
      <c r="H738" s="21"/>
      <c r="I738" s="20"/>
    </row>
    <row r="739">
      <c r="G739" s="20"/>
      <c r="H739" s="21"/>
      <c r="I739" s="20"/>
    </row>
    <row r="740">
      <c r="G740" s="20"/>
      <c r="H740" s="21"/>
      <c r="I740" s="20"/>
    </row>
    <row r="741">
      <c r="G741" s="20"/>
      <c r="H741" s="21"/>
      <c r="I741" s="20"/>
    </row>
    <row r="742">
      <c r="G742" s="20"/>
      <c r="H742" s="21"/>
      <c r="I742" s="20"/>
    </row>
    <row r="743">
      <c r="G743" s="20"/>
      <c r="H743" s="21"/>
      <c r="I743" s="20"/>
    </row>
    <row r="744">
      <c r="G744" s="20"/>
      <c r="H744" s="21"/>
      <c r="I744" s="20"/>
    </row>
    <row r="745">
      <c r="G745" s="20"/>
      <c r="H745" s="21"/>
      <c r="I745" s="20"/>
    </row>
    <row r="746">
      <c r="G746" s="20"/>
      <c r="H746" s="21"/>
      <c r="I746" s="20"/>
    </row>
    <row r="747">
      <c r="G747" s="20"/>
      <c r="H747" s="21"/>
      <c r="I747" s="20"/>
    </row>
    <row r="748">
      <c r="G748" s="20"/>
      <c r="H748" s="21"/>
      <c r="I748" s="20"/>
    </row>
    <row r="749">
      <c r="G749" s="20"/>
      <c r="H749" s="21"/>
      <c r="I749" s="20"/>
    </row>
    <row r="750">
      <c r="G750" s="20"/>
      <c r="H750" s="21"/>
      <c r="I750" s="20"/>
    </row>
    <row r="751">
      <c r="G751" s="20"/>
      <c r="H751" s="21"/>
      <c r="I751" s="20"/>
    </row>
    <row r="752">
      <c r="G752" s="20"/>
      <c r="H752" s="21"/>
      <c r="I752" s="20"/>
    </row>
    <row r="753">
      <c r="G753" s="20"/>
      <c r="H753" s="21"/>
      <c r="I753" s="20"/>
    </row>
    <row r="754">
      <c r="G754" s="20"/>
      <c r="H754" s="21"/>
      <c r="I754" s="20"/>
    </row>
    <row r="755">
      <c r="G755" s="20"/>
      <c r="H755" s="21"/>
      <c r="I755" s="20"/>
    </row>
    <row r="756">
      <c r="G756" s="20"/>
      <c r="H756" s="21"/>
      <c r="I756" s="20"/>
    </row>
    <row r="757">
      <c r="G757" s="20"/>
      <c r="H757" s="21"/>
      <c r="I757" s="20"/>
    </row>
    <row r="758">
      <c r="G758" s="20"/>
      <c r="H758" s="21"/>
      <c r="I758" s="20"/>
    </row>
    <row r="759">
      <c r="G759" s="20"/>
      <c r="H759" s="21"/>
      <c r="I759" s="20"/>
    </row>
    <row r="760">
      <c r="G760" s="20"/>
      <c r="H760" s="21"/>
      <c r="I760" s="20"/>
    </row>
    <row r="761">
      <c r="G761" s="20"/>
      <c r="H761" s="21"/>
      <c r="I761" s="20"/>
    </row>
    <row r="762">
      <c r="G762" s="20"/>
      <c r="H762" s="21"/>
      <c r="I762" s="20"/>
    </row>
    <row r="763">
      <c r="G763" s="20"/>
      <c r="H763" s="21"/>
      <c r="I763" s="20"/>
    </row>
    <row r="764">
      <c r="G764" s="20"/>
      <c r="H764" s="21"/>
      <c r="I764" s="20"/>
    </row>
    <row r="765">
      <c r="G765" s="20"/>
      <c r="H765" s="21"/>
      <c r="I765" s="20"/>
    </row>
    <row r="766">
      <c r="G766" s="20"/>
      <c r="H766" s="21"/>
      <c r="I766" s="20"/>
    </row>
    <row r="767">
      <c r="G767" s="20"/>
      <c r="H767" s="21"/>
      <c r="I767" s="20"/>
    </row>
    <row r="768">
      <c r="G768" s="20"/>
      <c r="H768" s="21"/>
      <c r="I768" s="20"/>
    </row>
    <row r="769">
      <c r="G769" s="20"/>
      <c r="H769" s="21"/>
      <c r="I769" s="20"/>
    </row>
    <row r="770">
      <c r="G770" s="20"/>
      <c r="H770" s="21"/>
      <c r="I770" s="20"/>
    </row>
    <row r="771">
      <c r="G771" s="20"/>
      <c r="H771" s="21"/>
      <c r="I771" s="20"/>
    </row>
    <row r="772">
      <c r="G772" s="20"/>
      <c r="H772" s="21"/>
      <c r="I772" s="20"/>
    </row>
    <row r="773">
      <c r="G773" s="20"/>
      <c r="H773" s="21"/>
      <c r="I773" s="20"/>
    </row>
    <row r="774">
      <c r="G774" s="20"/>
      <c r="H774" s="21"/>
      <c r="I774" s="20"/>
    </row>
    <row r="775">
      <c r="G775" s="20"/>
      <c r="H775" s="21"/>
      <c r="I775" s="20"/>
    </row>
    <row r="776">
      <c r="G776" s="20"/>
      <c r="H776" s="21"/>
      <c r="I776" s="20"/>
    </row>
    <row r="777">
      <c r="G777" s="20"/>
      <c r="H777" s="21"/>
      <c r="I777" s="20"/>
    </row>
    <row r="778">
      <c r="G778" s="20"/>
      <c r="H778" s="21"/>
      <c r="I778" s="20"/>
    </row>
    <row r="779">
      <c r="G779" s="20"/>
      <c r="H779" s="21"/>
      <c r="I779" s="20"/>
    </row>
    <row r="780">
      <c r="G780" s="20"/>
      <c r="H780" s="21"/>
      <c r="I780" s="20"/>
    </row>
    <row r="781">
      <c r="G781" s="20"/>
      <c r="H781" s="21"/>
      <c r="I781" s="20"/>
    </row>
    <row r="782">
      <c r="G782" s="20"/>
      <c r="H782" s="21"/>
      <c r="I782" s="20"/>
    </row>
    <row r="783">
      <c r="G783" s="20"/>
      <c r="H783" s="21"/>
      <c r="I783" s="20"/>
    </row>
    <row r="784">
      <c r="G784" s="20"/>
      <c r="H784" s="21"/>
      <c r="I784" s="20"/>
    </row>
    <row r="785">
      <c r="G785" s="20"/>
      <c r="H785" s="21"/>
      <c r="I785" s="20"/>
    </row>
    <row r="786">
      <c r="G786" s="20"/>
      <c r="H786" s="21"/>
      <c r="I786" s="20"/>
    </row>
    <row r="787">
      <c r="G787" s="20"/>
      <c r="H787" s="21"/>
      <c r="I787" s="20"/>
    </row>
    <row r="788">
      <c r="G788" s="20"/>
      <c r="H788" s="21"/>
      <c r="I788" s="20"/>
    </row>
    <row r="789">
      <c r="G789" s="20"/>
      <c r="H789" s="21"/>
      <c r="I789" s="20"/>
    </row>
    <row r="790">
      <c r="G790" s="20"/>
      <c r="H790" s="21"/>
      <c r="I790" s="20"/>
    </row>
    <row r="791">
      <c r="G791" s="20"/>
      <c r="H791" s="21"/>
      <c r="I791" s="20"/>
    </row>
    <row r="792">
      <c r="G792" s="20"/>
      <c r="H792" s="21"/>
      <c r="I792" s="20"/>
    </row>
    <row r="793">
      <c r="G793" s="20"/>
      <c r="H793" s="21"/>
      <c r="I793" s="20"/>
    </row>
    <row r="794">
      <c r="G794" s="20"/>
      <c r="H794" s="21"/>
      <c r="I794" s="20"/>
    </row>
    <row r="795">
      <c r="G795" s="20"/>
      <c r="H795" s="21"/>
      <c r="I795" s="20"/>
    </row>
    <row r="796">
      <c r="G796" s="20"/>
      <c r="H796" s="21"/>
      <c r="I796" s="20"/>
    </row>
    <row r="797">
      <c r="G797" s="20"/>
      <c r="H797" s="21"/>
      <c r="I797" s="20"/>
    </row>
    <row r="798">
      <c r="G798" s="20"/>
      <c r="H798" s="21"/>
      <c r="I798" s="20"/>
    </row>
    <row r="799">
      <c r="G799" s="20"/>
      <c r="H799" s="21"/>
      <c r="I799" s="20"/>
    </row>
    <row r="800">
      <c r="G800" s="20"/>
      <c r="H800" s="21"/>
      <c r="I800" s="20"/>
    </row>
    <row r="801">
      <c r="G801" s="20"/>
      <c r="H801" s="21"/>
      <c r="I801" s="20"/>
    </row>
    <row r="802">
      <c r="G802" s="20"/>
      <c r="H802" s="21"/>
      <c r="I802" s="20"/>
    </row>
    <row r="803">
      <c r="G803" s="20"/>
      <c r="H803" s="21"/>
      <c r="I803" s="20"/>
    </row>
    <row r="804">
      <c r="G804" s="20"/>
      <c r="H804" s="21"/>
      <c r="I804" s="20"/>
    </row>
    <row r="805">
      <c r="G805" s="20"/>
      <c r="H805" s="21"/>
      <c r="I805" s="20"/>
    </row>
    <row r="806">
      <c r="G806" s="20"/>
      <c r="H806" s="21"/>
      <c r="I806" s="20"/>
    </row>
    <row r="807">
      <c r="G807" s="20"/>
      <c r="H807" s="21"/>
      <c r="I807" s="20"/>
    </row>
    <row r="808">
      <c r="G808" s="20"/>
      <c r="H808" s="21"/>
      <c r="I808" s="20"/>
    </row>
    <row r="809">
      <c r="G809" s="20"/>
      <c r="H809" s="21"/>
      <c r="I809" s="20"/>
    </row>
    <row r="810">
      <c r="G810" s="20"/>
      <c r="H810" s="21"/>
      <c r="I810" s="20"/>
    </row>
    <row r="811">
      <c r="G811" s="20"/>
      <c r="H811" s="21"/>
      <c r="I811" s="20"/>
    </row>
    <row r="812">
      <c r="G812" s="20"/>
      <c r="H812" s="21"/>
      <c r="I812" s="20"/>
    </row>
    <row r="813">
      <c r="G813" s="20"/>
      <c r="H813" s="21"/>
      <c r="I813" s="20"/>
    </row>
    <row r="814">
      <c r="G814" s="20"/>
      <c r="H814" s="21"/>
      <c r="I814" s="20"/>
    </row>
    <row r="815">
      <c r="G815" s="20"/>
      <c r="H815" s="21"/>
      <c r="I815" s="20"/>
    </row>
    <row r="816">
      <c r="G816" s="20"/>
      <c r="H816" s="21"/>
      <c r="I816" s="20"/>
    </row>
    <row r="817">
      <c r="G817" s="20"/>
      <c r="H817" s="21"/>
      <c r="I817" s="20"/>
    </row>
    <row r="818">
      <c r="G818" s="20"/>
      <c r="H818" s="21"/>
      <c r="I818" s="20"/>
    </row>
    <row r="819">
      <c r="G819" s="20"/>
      <c r="H819" s="21"/>
      <c r="I819" s="20"/>
    </row>
    <row r="820">
      <c r="G820" s="20"/>
      <c r="H820" s="21"/>
      <c r="I820" s="20"/>
    </row>
    <row r="821">
      <c r="G821" s="20"/>
      <c r="H821" s="21"/>
      <c r="I821" s="20"/>
    </row>
    <row r="822">
      <c r="G822" s="20"/>
      <c r="H822" s="21"/>
      <c r="I822" s="20"/>
    </row>
    <row r="823">
      <c r="G823" s="20"/>
      <c r="H823" s="21"/>
      <c r="I823" s="20"/>
    </row>
    <row r="824">
      <c r="G824" s="20"/>
      <c r="H824" s="21"/>
      <c r="I824" s="20"/>
    </row>
    <row r="825">
      <c r="G825" s="20"/>
      <c r="H825" s="21"/>
      <c r="I825" s="20"/>
    </row>
    <row r="826">
      <c r="G826" s="20"/>
      <c r="H826" s="21"/>
      <c r="I826" s="20"/>
    </row>
    <row r="827">
      <c r="G827" s="20"/>
      <c r="H827" s="21"/>
      <c r="I827" s="20"/>
    </row>
    <row r="828">
      <c r="G828" s="20"/>
      <c r="H828" s="21"/>
      <c r="I828" s="20"/>
    </row>
    <row r="829">
      <c r="G829" s="20"/>
      <c r="H829" s="21"/>
      <c r="I829" s="20"/>
    </row>
    <row r="830">
      <c r="G830" s="20"/>
      <c r="H830" s="21"/>
      <c r="I830" s="20"/>
    </row>
    <row r="831">
      <c r="G831" s="20"/>
      <c r="H831" s="21"/>
      <c r="I831" s="20"/>
    </row>
    <row r="832">
      <c r="G832" s="20"/>
      <c r="H832" s="21"/>
      <c r="I832" s="20"/>
    </row>
    <row r="833">
      <c r="G833" s="20"/>
      <c r="H833" s="21"/>
      <c r="I833" s="20"/>
    </row>
    <row r="834">
      <c r="G834" s="20"/>
      <c r="H834" s="21"/>
      <c r="I834" s="20"/>
    </row>
    <row r="835">
      <c r="G835" s="20"/>
      <c r="H835" s="21"/>
      <c r="I835" s="20"/>
    </row>
    <row r="836">
      <c r="G836" s="20"/>
      <c r="H836" s="21"/>
      <c r="I836" s="20"/>
    </row>
    <row r="837">
      <c r="G837" s="20"/>
      <c r="H837" s="21"/>
      <c r="I837" s="20"/>
    </row>
    <row r="838">
      <c r="G838" s="20"/>
      <c r="H838" s="21"/>
      <c r="I838" s="20"/>
    </row>
    <row r="839">
      <c r="G839" s="20"/>
      <c r="H839" s="21"/>
      <c r="I839" s="20"/>
    </row>
    <row r="840">
      <c r="G840" s="20"/>
      <c r="H840" s="21"/>
      <c r="I840" s="20"/>
    </row>
    <row r="841">
      <c r="G841" s="20"/>
      <c r="H841" s="21"/>
      <c r="I841" s="20"/>
    </row>
    <row r="842">
      <c r="G842" s="20"/>
      <c r="H842" s="21"/>
      <c r="I842" s="20"/>
    </row>
    <row r="843">
      <c r="G843" s="20"/>
      <c r="H843" s="21"/>
      <c r="I843" s="20"/>
    </row>
    <row r="844">
      <c r="G844" s="20"/>
      <c r="H844" s="21"/>
      <c r="I844" s="20"/>
    </row>
    <row r="845">
      <c r="G845" s="20"/>
      <c r="H845" s="21"/>
      <c r="I845" s="20"/>
    </row>
    <row r="846">
      <c r="G846" s="20"/>
      <c r="H846" s="21"/>
      <c r="I846" s="20"/>
    </row>
    <row r="847">
      <c r="G847" s="20"/>
      <c r="H847" s="21"/>
      <c r="I847" s="20"/>
    </row>
    <row r="848">
      <c r="G848" s="20"/>
      <c r="H848" s="21"/>
      <c r="I848" s="20"/>
    </row>
    <row r="849">
      <c r="G849" s="20"/>
      <c r="H849" s="21"/>
      <c r="I849" s="20"/>
    </row>
    <row r="850">
      <c r="G850" s="20"/>
      <c r="H850" s="21"/>
      <c r="I850" s="20"/>
    </row>
    <row r="851">
      <c r="G851" s="20"/>
      <c r="H851" s="21"/>
      <c r="I851" s="20"/>
    </row>
    <row r="852">
      <c r="G852" s="20"/>
      <c r="H852" s="21"/>
      <c r="I852" s="20"/>
    </row>
    <row r="853">
      <c r="G853" s="20"/>
      <c r="H853" s="21"/>
      <c r="I853" s="20"/>
    </row>
    <row r="854">
      <c r="G854" s="20"/>
      <c r="H854" s="21"/>
      <c r="I854" s="20"/>
    </row>
    <row r="855">
      <c r="G855" s="20"/>
      <c r="H855" s="21"/>
      <c r="I855" s="20"/>
    </row>
    <row r="856">
      <c r="G856" s="20"/>
      <c r="H856" s="21"/>
      <c r="I856" s="20"/>
    </row>
    <row r="857">
      <c r="G857" s="20"/>
      <c r="H857" s="21"/>
      <c r="I857" s="20"/>
    </row>
    <row r="858">
      <c r="G858" s="20"/>
      <c r="H858" s="21"/>
      <c r="I858" s="20"/>
    </row>
    <row r="859">
      <c r="G859" s="20"/>
      <c r="H859" s="21"/>
      <c r="I859" s="20"/>
    </row>
    <row r="860">
      <c r="G860" s="20"/>
      <c r="H860" s="21"/>
      <c r="I860" s="20"/>
    </row>
    <row r="861">
      <c r="G861" s="20"/>
      <c r="H861" s="21"/>
      <c r="I861" s="20"/>
    </row>
    <row r="862">
      <c r="G862" s="20"/>
      <c r="H862" s="21"/>
      <c r="I862" s="20"/>
    </row>
    <row r="863">
      <c r="G863" s="20"/>
      <c r="H863" s="21"/>
      <c r="I863" s="20"/>
    </row>
    <row r="864">
      <c r="G864" s="20"/>
      <c r="H864" s="21"/>
      <c r="I864" s="20"/>
    </row>
    <row r="865">
      <c r="G865" s="20"/>
      <c r="H865" s="21"/>
      <c r="I865" s="20"/>
    </row>
    <row r="866">
      <c r="G866" s="20"/>
      <c r="H866" s="21"/>
      <c r="I866" s="20"/>
    </row>
    <row r="867">
      <c r="G867" s="20"/>
      <c r="H867" s="21"/>
      <c r="I867" s="20"/>
    </row>
    <row r="868">
      <c r="G868" s="20"/>
      <c r="H868" s="21"/>
      <c r="I868" s="20"/>
    </row>
    <row r="869">
      <c r="G869" s="20"/>
      <c r="H869" s="21"/>
      <c r="I869" s="20"/>
    </row>
    <row r="870">
      <c r="G870" s="20"/>
      <c r="H870" s="21"/>
      <c r="I870" s="20"/>
    </row>
    <row r="871">
      <c r="G871" s="20"/>
      <c r="H871" s="21"/>
      <c r="I871" s="20"/>
    </row>
    <row r="872">
      <c r="G872" s="20"/>
      <c r="H872" s="21"/>
      <c r="I872" s="20"/>
    </row>
    <row r="873">
      <c r="G873" s="20"/>
      <c r="H873" s="21"/>
      <c r="I873" s="20"/>
    </row>
    <row r="874">
      <c r="G874" s="20"/>
      <c r="H874" s="21"/>
      <c r="I874" s="20"/>
    </row>
    <row r="875">
      <c r="G875" s="20"/>
      <c r="H875" s="21"/>
      <c r="I875" s="20"/>
    </row>
    <row r="876">
      <c r="G876" s="20"/>
      <c r="H876" s="21"/>
      <c r="I876" s="20"/>
    </row>
    <row r="877">
      <c r="G877" s="20"/>
      <c r="H877" s="21"/>
      <c r="I877" s="20"/>
    </row>
    <row r="878">
      <c r="G878" s="20"/>
      <c r="H878" s="21"/>
      <c r="I878" s="20"/>
    </row>
    <row r="879">
      <c r="G879" s="20"/>
      <c r="H879" s="21"/>
      <c r="I879" s="20"/>
    </row>
    <row r="880">
      <c r="G880" s="20"/>
      <c r="H880" s="21"/>
      <c r="I880" s="20"/>
    </row>
    <row r="881">
      <c r="G881" s="20"/>
      <c r="H881" s="21"/>
      <c r="I881" s="20"/>
    </row>
    <row r="882">
      <c r="G882" s="20"/>
      <c r="H882" s="21"/>
      <c r="I882" s="20"/>
    </row>
    <row r="883">
      <c r="G883" s="20"/>
      <c r="H883" s="21"/>
      <c r="I883" s="20"/>
    </row>
    <row r="884">
      <c r="G884" s="20"/>
      <c r="H884" s="21"/>
      <c r="I884" s="20"/>
    </row>
    <row r="885">
      <c r="G885" s="20"/>
      <c r="H885" s="21"/>
      <c r="I885" s="20"/>
    </row>
    <row r="886">
      <c r="G886" s="20"/>
      <c r="H886" s="21"/>
      <c r="I886" s="20"/>
    </row>
    <row r="887">
      <c r="G887" s="20"/>
      <c r="H887" s="21"/>
      <c r="I887" s="20"/>
    </row>
    <row r="888">
      <c r="G888" s="20"/>
      <c r="H888" s="21"/>
      <c r="I888" s="20"/>
    </row>
    <row r="889">
      <c r="G889" s="20"/>
      <c r="H889" s="21"/>
      <c r="I889" s="20"/>
    </row>
    <row r="890">
      <c r="G890" s="20"/>
      <c r="H890" s="21"/>
      <c r="I890" s="20"/>
    </row>
    <row r="891">
      <c r="G891" s="20"/>
      <c r="H891" s="21"/>
      <c r="I891" s="20"/>
    </row>
    <row r="892">
      <c r="G892" s="20"/>
      <c r="H892" s="21"/>
      <c r="I892" s="20"/>
    </row>
    <row r="893">
      <c r="G893" s="20"/>
      <c r="H893" s="21"/>
      <c r="I893" s="20"/>
    </row>
    <row r="894">
      <c r="G894" s="20"/>
      <c r="H894" s="21"/>
      <c r="I894" s="20"/>
    </row>
    <row r="895">
      <c r="G895" s="20"/>
      <c r="H895" s="21"/>
      <c r="I895" s="20"/>
    </row>
    <row r="896">
      <c r="G896" s="20"/>
      <c r="H896" s="21"/>
      <c r="I896" s="20"/>
    </row>
    <row r="897">
      <c r="G897" s="20"/>
      <c r="H897" s="21"/>
      <c r="I897" s="20"/>
    </row>
    <row r="898">
      <c r="G898" s="20"/>
      <c r="H898" s="21"/>
      <c r="I898" s="20"/>
    </row>
    <row r="899">
      <c r="G899" s="20"/>
      <c r="H899" s="21"/>
      <c r="I899" s="20"/>
    </row>
    <row r="900">
      <c r="G900" s="20"/>
      <c r="H900" s="21"/>
      <c r="I900" s="20"/>
    </row>
    <row r="901">
      <c r="G901" s="20"/>
      <c r="H901" s="21"/>
      <c r="I901" s="20"/>
    </row>
    <row r="902">
      <c r="G902" s="20"/>
      <c r="H902" s="21"/>
      <c r="I902" s="20"/>
    </row>
    <row r="903">
      <c r="G903" s="20"/>
      <c r="H903" s="21"/>
      <c r="I903" s="20"/>
    </row>
    <row r="904">
      <c r="G904" s="20"/>
      <c r="H904" s="21"/>
      <c r="I904" s="20"/>
    </row>
    <row r="905">
      <c r="G905" s="20"/>
      <c r="H905" s="21"/>
      <c r="I905" s="20"/>
    </row>
    <row r="906">
      <c r="G906" s="20"/>
      <c r="H906" s="21"/>
      <c r="I906" s="20"/>
    </row>
    <row r="907">
      <c r="G907" s="20"/>
      <c r="H907" s="21"/>
      <c r="I907" s="20"/>
    </row>
    <row r="908">
      <c r="G908" s="20"/>
      <c r="H908" s="21"/>
      <c r="I908" s="20"/>
    </row>
    <row r="909">
      <c r="G909" s="20"/>
      <c r="H909" s="21"/>
      <c r="I909" s="20"/>
    </row>
    <row r="910">
      <c r="G910" s="20"/>
      <c r="H910" s="21"/>
      <c r="I910" s="20"/>
    </row>
    <row r="911">
      <c r="G911" s="20"/>
      <c r="H911" s="21"/>
      <c r="I911" s="20"/>
    </row>
    <row r="912">
      <c r="G912" s="20"/>
      <c r="H912" s="21"/>
      <c r="I912" s="20"/>
    </row>
    <row r="913">
      <c r="G913" s="20"/>
      <c r="H913" s="21"/>
      <c r="I913" s="20"/>
    </row>
    <row r="914">
      <c r="G914" s="20"/>
      <c r="H914" s="21"/>
      <c r="I914" s="20"/>
    </row>
    <row r="915">
      <c r="G915" s="20"/>
      <c r="H915" s="21"/>
      <c r="I915" s="20"/>
    </row>
    <row r="916">
      <c r="G916" s="20"/>
      <c r="H916" s="21"/>
      <c r="I916" s="20"/>
    </row>
    <row r="917">
      <c r="G917" s="20"/>
      <c r="H917" s="21"/>
      <c r="I917" s="20"/>
    </row>
    <row r="918">
      <c r="G918" s="20"/>
      <c r="H918" s="21"/>
      <c r="I918" s="20"/>
    </row>
    <row r="919">
      <c r="G919" s="20"/>
      <c r="H919" s="21"/>
      <c r="I919" s="20"/>
    </row>
    <row r="920">
      <c r="G920" s="20"/>
      <c r="H920" s="21"/>
      <c r="I920" s="20"/>
    </row>
    <row r="921">
      <c r="G921" s="20"/>
      <c r="H921" s="21"/>
      <c r="I921" s="20"/>
    </row>
    <row r="922">
      <c r="G922" s="20"/>
      <c r="H922" s="21"/>
      <c r="I922" s="20"/>
    </row>
    <row r="923">
      <c r="G923" s="20"/>
      <c r="H923" s="21"/>
      <c r="I923" s="20"/>
    </row>
    <row r="924">
      <c r="G924" s="20"/>
      <c r="H924" s="21"/>
      <c r="I924" s="20"/>
    </row>
    <row r="925">
      <c r="G925" s="20"/>
      <c r="H925" s="21"/>
      <c r="I925" s="20"/>
    </row>
    <row r="926">
      <c r="G926" s="20"/>
      <c r="H926" s="21"/>
      <c r="I926" s="20"/>
    </row>
    <row r="927">
      <c r="G927" s="20"/>
      <c r="H927" s="21"/>
      <c r="I927" s="20"/>
    </row>
    <row r="928">
      <c r="G928" s="20"/>
      <c r="H928" s="21"/>
      <c r="I928" s="20"/>
    </row>
    <row r="929">
      <c r="G929" s="20"/>
      <c r="H929" s="21"/>
      <c r="I929" s="20"/>
    </row>
    <row r="930">
      <c r="G930" s="20"/>
      <c r="H930" s="21"/>
      <c r="I930" s="20"/>
    </row>
    <row r="931">
      <c r="G931" s="20"/>
      <c r="H931" s="21"/>
      <c r="I931" s="20"/>
    </row>
    <row r="932">
      <c r="G932" s="20"/>
      <c r="H932" s="21"/>
      <c r="I932" s="20"/>
    </row>
    <row r="933">
      <c r="G933" s="20"/>
      <c r="H933" s="21"/>
      <c r="I933" s="20"/>
    </row>
    <row r="934">
      <c r="G934" s="20"/>
      <c r="H934" s="21"/>
      <c r="I934" s="20"/>
    </row>
    <row r="935">
      <c r="G935" s="20"/>
      <c r="H935" s="21"/>
      <c r="I935" s="20"/>
    </row>
    <row r="936">
      <c r="G936" s="20"/>
      <c r="H936" s="21"/>
      <c r="I936" s="20"/>
    </row>
    <row r="937">
      <c r="G937" s="20"/>
      <c r="H937" s="21"/>
      <c r="I937" s="20"/>
    </row>
    <row r="938">
      <c r="G938" s="20"/>
      <c r="H938" s="21"/>
      <c r="I938" s="20"/>
    </row>
    <row r="939">
      <c r="G939" s="20"/>
      <c r="H939" s="21"/>
      <c r="I939" s="20"/>
    </row>
    <row r="940">
      <c r="G940" s="20"/>
      <c r="H940" s="21"/>
      <c r="I940" s="20"/>
    </row>
    <row r="941">
      <c r="G941" s="20"/>
      <c r="H941" s="21"/>
      <c r="I941" s="20"/>
    </row>
    <row r="942">
      <c r="G942" s="20"/>
      <c r="H942" s="21"/>
      <c r="I942" s="20"/>
    </row>
    <row r="943">
      <c r="G943" s="20"/>
      <c r="H943" s="21"/>
      <c r="I943" s="20"/>
    </row>
    <row r="944">
      <c r="G944" s="20"/>
      <c r="H944" s="21"/>
      <c r="I944" s="20"/>
    </row>
    <row r="945">
      <c r="G945" s="20"/>
      <c r="H945" s="21"/>
      <c r="I945" s="20"/>
    </row>
    <row r="946">
      <c r="G946" s="20"/>
      <c r="H946" s="21"/>
      <c r="I946" s="20"/>
    </row>
    <row r="947">
      <c r="G947" s="20"/>
      <c r="H947" s="21"/>
      <c r="I947" s="20"/>
    </row>
    <row r="948">
      <c r="G948" s="20"/>
      <c r="H948" s="21"/>
      <c r="I948" s="20"/>
    </row>
    <row r="949">
      <c r="G949" s="20"/>
      <c r="H949" s="21"/>
      <c r="I949" s="20"/>
    </row>
    <row r="950">
      <c r="G950" s="20"/>
      <c r="H950" s="21"/>
      <c r="I950" s="20"/>
    </row>
    <row r="951">
      <c r="G951" s="20"/>
      <c r="H951" s="21"/>
      <c r="I951" s="20"/>
    </row>
    <row r="952">
      <c r="G952" s="20"/>
      <c r="H952" s="21"/>
      <c r="I952" s="20"/>
    </row>
    <row r="953">
      <c r="G953" s="20"/>
      <c r="H953" s="21"/>
      <c r="I953" s="20"/>
    </row>
    <row r="954">
      <c r="G954" s="20"/>
      <c r="H954" s="21"/>
      <c r="I954" s="20"/>
    </row>
    <row r="955">
      <c r="G955" s="20"/>
      <c r="H955" s="21"/>
      <c r="I955" s="20"/>
    </row>
    <row r="956">
      <c r="G956" s="20"/>
      <c r="H956" s="21"/>
      <c r="I956" s="20"/>
    </row>
    <row r="957">
      <c r="G957" s="20"/>
      <c r="H957" s="21"/>
      <c r="I957" s="20"/>
    </row>
    <row r="958">
      <c r="G958" s="20"/>
      <c r="H958" s="21"/>
      <c r="I958" s="20"/>
    </row>
    <row r="959">
      <c r="G959" s="20"/>
      <c r="H959" s="21"/>
      <c r="I959" s="20"/>
    </row>
    <row r="960">
      <c r="G960" s="20"/>
      <c r="H960" s="21"/>
      <c r="I960" s="20"/>
    </row>
    <row r="961">
      <c r="G961" s="20"/>
      <c r="H961" s="21"/>
      <c r="I961" s="20"/>
    </row>
    <row r="962">
      <c r="G962" s="20"/>
      <c r="H962" s="21"/>
      <c r="I962" s="20"/>
    </row>
    <row r="963">
      <c r="G963" s="20"/>
      <c r="H963" s="21"/>
      <c r="I963" s="20"/>
    </row>
    <row r="964">
      <c r="G964" s="20"/>
      <c r="H964" s="21"/>
      <c r="I964" s="20"/>
    </row>
    <row r="965">
      <c r="G965" s="20"/>
      <c r="H965" s="21"/>
      <c r="I965" s="20"/>
    </row>
    <row r="966">
      <c r="G966" s="20"/>
      <c r="H966" s="21"/>
      <c r="I966" s="20"/>
    </row>
    <row r="967">
      <c r="G967" s="20"/>
      <c r="H967" s="21"/>
      <c r="I967" s="20"/>
    </row>
    <row r="968">
      <c r="G968" s="20"/>
      <c r="H968" s="21"/>
      <c r="I968" s="20"/>
    </row>
    <row r="969">
      <c r="G969" s="20"/>
      <c r="H969" s="21"/>
      <c r="I969" s="20"/>
    </row>
    <row r="970">
      <c r="G970" s="20"/>
      <c r="H970" s="21"/>
      <c r="I970" s="20"/>
    </row>
    <row r="971">
      <c r="G971" s="20"/>
      <c r="H971" s="21"/>
      <c r="I971" s="20"/>
    </row>
    <row r="972">
      <c r="G972" s="20"/>
      <c r="H972" s="21"/>
      <c r="I972" s="20"/>
    </row>
    <row r="973">
      <c r="G973" s="20"/>
      <c r="H973" s="21"/>
      <c r="I973" s="20"/>
    </row>
    <row r="974">
      <c r="G974" s="20"/>
      <c r="H974" s="21"/>
      <c r="I974" s="20"/>
    </row>
    <row r="975">
      <c r="G975" s="20"/>
      <c r="H975" s="21"/>
      <c r="I975" s="20"/>
    </row>
    <row r="976">
      <c r="G976" s="20"/>
      <c r="H976" s="21"/>
      <c r="I976" s="20"/>
    </row>
    <row r="977">
      <c r="G977" s="20"/>
      <c r="H977" s="21"/>
      <c r="I977" s="20"/>
    </row>
    <row r="978">
      <c r="G978" s="20"/>
      <c r="H978" s="21"/>
      <c r="I978" s="20"/>
    </row>
    <row r="979">
      <c r="G979" s="20"/>
      <c r="H979" s="21"/>
      <c r="I979" s="20"/>
    </row>
    <row r="980">
      <c r="G980" s="20"/>
      <c r="H980" s="21"/>
      <c r="I980" s="20"/>
    </row>
    <row r="981">
      <c r="G981" s="20"/>
      <c r="H981" s="21"/>
      <c r="I981" s="20"/>
    </row>
    <row r="982">
      <c r="G982" s="20"/>
      <c r="H982" s="21"/>
      <c r="I982" s="20"/>
    </row>
    <row r="983">
      <c r="G983" s="20"/>
      <c r="H983" s="21"/>
      <c r="I983" s="20"/>
    </row>
    <row r="984">
      <c r="G984" s="20"/>
      <c r="H984" s="21"/>
      <c r="I984" s="20"/>
    </row>
    <row r="985">
      <c r="G985" s="20"/>
      <c r="H985" s="21"/>
      <c r="I985" s="20"/>
    </row>
    <row r="986">
      <c r="G986" s="20"/>
      <c r="H986" s="21"/>
      <c r="I986" s="20"/>
    </row>
    <row r="987">
      <c r="G987" s="20"/>
      <c r="H987" s="21"/>
      <c r="I987" s="20"/>
    </row>
    <row r="988">
      <c r="G988" s="20"/>
      <c r="H988" s="21"/>
      <c r="I988" s="20"/>
    </row>
    <row r="989">
      <c r="G989" s="20"/>
      <c r="H989" s="21"/>
      <c r="I989" s="20"/>
    </row>
    <row r="990">
      <c r="G990" s="20"/>
      <c r="H990" s="21"/>
      <c r="I990" s="20"/>
    </row>
    <row r="991">
      <c r="G991" s="20"/>
      <c r="H991" s="21"/>
      <c r="I991" s="20"/>
    </row>
    <row r="992">
      <c r="G992" s="20"/>
      <c r="H992" s="21"/>
      <c r="I992" s="20"/>
    </row>
    <row r="993">
      <c r="G993" s="20"/>
      <c r="H993" s="21"/>
      <c r="I993" s="20"/>
    </row>
    <row r="994">
      <c r="G994" s="20"/>
      <c r="H994" s="21"/>
      <c r="I994" s="20"/>
    </row>
    <row r="995">
      <c r="G995" s="20"/>
      <c r="H995" s="21"/>
      <c r="I995" s="20"/>
    </row>
    <row r="996">
      <c r="G996" s="20"/>
      <c r="H996" s="21"/>
      <c r="I996" s="20"/>
    </row>
    <row r="997">
      <c r="G997" s="20"/>
      <c r="H997" s="21"/>
      <c r="I997" s="20"/>
    </row>
    <row r="998">
      <c r="G998" s="20"/>
      <c r="H998" s="21"/>
      <c r="I998" s="20"/>
    </row>
    <row r="999">
      <c r="G999" s="20"/>
      <c r="H999" s="21"/>
      <c r="I999" s="20"/>
    </row>
    <row r="1000">
      <c r="G1000" s="20"/>
      <c r="H1000" s="21"/>
      <c r="I1000" s="20"/>
    </row>
  </sheetData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37" t="s">
        <v>12</v>
      </c>
      <c r="I1" s="2" t="s">
        <v>13</v>
      </c>
    </row>
    <row r="2">
      <c r="A2" s="6">
        <v>45657.0</v>
      </c>
      <c r="B2" s="8">
        <v>0.0</v>
      </c>
      <c r="C2" s="8">
        <v>0.0</v>
      </c>
      <c r="D2" s="8">
        <v>-82.5</v>
      </c>
      <c r="E2" s="9">
        <v>0.0</v>
      </c>
      <c r="F2" s="10">
        <v>0.0</v>
      </c>
      <c r="G2" s="9">
        <v>210.0</v>
      </c>
      <c r="H2" s="12">
        <v>3425.0</v>
      </c>
      <c r="I2" s="13">
        <v>14.0</v>
      </c>
    </row>
    <row r="3">
      <c r="A3" s="6">
        <v>45656.0</v>
      </c>
      <c r="B3" s="8">
        <v>1.0</v>
      </c>
      <c r="C3" s="8">
        <v>1.0</v>
      </c>
      <c r="D3" s="8">
        <v>-101.0</v>
      </c>
      <c r="E3" s="9">
        <v>2.0</v>
      </c>
      <c r="F3" s="10">
        <v>96.1</v>
      </c>
      <c r="G3" s="9">
        <v>311.0</v>
      </c>
      <c r="H3" s="12">
        <v>3283.0</v>
      </c>
      <c r="I3" s="13">
        <v>12.0</v>
      </c>
    </row>
    <row r="4">
      <c r="A4" s="6">
        <v>45655.0</v>
      </c>
      <c r="B4" s="8">
        <v>1.0</v>
      </c>
      <c r="C4" s="8">
        <v>1.0</v>
      </c>
      <c r="D4" s="8">
        <v>476.04</v>
      </c>
      <c r="E4" s="9">
        <v>1.0</v>
      </c>
      <c r="F4" s="10">
        <v>24.0</v>
      </c>
      <c r="G4" s="9">
        <v>3.0</v>
      </c>
      <c r="H4" s="12">
        <v>0.0</v>
      </c>
      <c r="I4" s="13">
        <v>0.0</v>
      </c>
    </row>
    <row r="5">
      <c r="A5" s="6">
        <v>45654.0</v>
      </c>
      <c r="B5" s="8">
        <v>0.0</v>
      </c>
      <c r="C5" s="8">
        <v>0.0</v>
      </c>
      <c r="D5" s="8">
        <v>0.0</v>
      </c>
      <c r="E5" s="9">
        <v>1.0</v>
      </c>
      <c r="F5" s="10">
        <v>59.0</v>
      </c>
      <c r="G5" s="9">
        <v>13.0</v>
      </c>
      <c r="H5" s="12">
        <v>0.0</v>
      </c>
      <c r="I5" s="13">
        <v>0.0</v>
      </c>
    </row>
    <row r="6">
      <c r="A6" s="6">
        <v>45653.0</v>
      </c>
      <c r="B6" s="8">
        <v>1.0</v>
      </c>
      <c r="C6" s="8">
        <v>1.0</v>
      </c>
      <c r="D6" s="8">
        <v>232.91</v>
      </c>
      <c r="E6" s="9">
        <v>2.0</v>
      </c>
      <c r="F6" s="10">
        <v>239.0</v>
      </c>
      <c r="G6" s="9">
        <v>52.0</v>
      </c>
      <c r="H6" s="12">
        <v>0.0</v>
      </c>
      <c r="I6" s="13">
        <v>0.0</v>
      </c>
    </row>
    <row r="7">
      <c r="A7" s="6">
        <v>45652.0</v>
      </c>
      <c r="B7" s="8">
        <v>1.0</v>
      </c>
      <c r="C7" s="8">
        <v>1.0</v>
      </c>
      <c r="D7" s="8">
        <v>917.67</v>
      </c>
      <c r="E7" s="9">
        <v>1.0</v>
      </c>
      <c r="F7" s="10">
        <v>59.4</v>
      </c>
      <c r="G7" s="9">
        <v>63.0</v>
      </c>
      <c r="H7" s="12">
        <v>0.0</v>
      </c>
      <c r="I7" s="13">
        <v>0.0</v>
      </c>
    </row>
    <row r="8">
      <c r="A8" s="6">
        <v>45651.0</v>
      </c>
      <c r="B8" s="8">
        <v>0.0</v>
      </c>
      <c r="C8" s="8">
        <v>0.0</v>
      </c>
      <c r="D8" s="8">
        <v>0.0</v>
      </c>
      <c r="E8" s="9">
        <v>0.0</v>
      </c>
      <c r="F8" s="10">
        <v>0.0</v>
      </c>
      <c r="G8" s="9">
        <v>3.0</v>
      </c>
      <c r="H8" s="12">
        <v>0.0</v>
      </c>
      <c r="I8" s="13">
        <v>0.0</v>
      </c>
    </row>
    <row r="9">
      <c r="A9" s="6">
        <v>45650.0</v>
      </c>
      <c r="B9" s="8">
        <v>2.0</v>
      </c>
      <c r="C9" s="8">
        <v>2.0</v>
      </c>
      <c r="D9" s="8">
        <v>461.08</v>
      </c>
      <c r="E9" s="9">
        <v>2.0</v>
      </c>
      <c r="F9" s="10">
        <v>469.0</v>
      </c>
      <c r="G9" s="9">
        <v>47.0</v>
      </c>
      <c r="H9" s="12">
        <v>0.0</v>
      </c>
      <c r="I9" s="13">
        <v>0.0</v>
      </c>
    </row>
    <row r="10">
      <c r="A10" s="6">
        <v>45649.0</v>
      </c>
      <c r="B10" s="8">
        <v>0.0</v>
      </c>
      <c r="C10" s="8">
        <v>0.0</v>
      </c>
      <c r="D10" s="8">
        <v>0.0</v>
      </c>
      <c r="E10" s="9">
        <v>3.0</v>
      </c>
      <c r="F10" s="10">
        <v>548.0</v>
      </c>
      <c r="G10" s="9">
        <v>74.0</v>
      </c>
      <c r="H10" s="12">
        <v>0.0</v>
      </c>
      <c r="I10" s="13">
        <v>0.0</v>
      </c>
    </row>
    <row r="11">
      <c r="A11" s="6">
        <v>45648.0</v>
      </c>
      <c r="B11" s="8">
        <v>0.0</v>
      </c>
      <c r="C11" s="8">
        <v>0.0</v>
      </c>
      <c r="D11" s="8">
        <v>0.0</v>
      </c>
      <c r="E11" s="9">
        <v>2.0</v>
      </c>
      <c r="F11" s="10">
        <v>105.0</v>
      </c>
      <c r="G11" s="9">
        <v>0.0</v>
      </c>
      <c r="H11" s="12">
        <v>0.0</v>
      </c>
      <c r="I11" s="13">
        <v>0.0</v>
      </c>
    </row>
    <row r="12">
      <c r="A12" s="6">
        <v>45647.0</v>
      </c>
      <c r="B12" s="8">
        <v>0.0</v>
      </c>
      <c r="C12" s="8">
        <v>0.0</v>
      </c>
      <c r="D12" s="8">
        <v>0.0</v>
      </c>
      <c r="E12" s="9">
        <v>2.0</v>
      </c>
      <c r="F12" s="10">
        <v>89.39</v>
      </c>
      <c r="G12" s="9">
        <v>11.0</v>
      </c>
      <c r="H12" s="12">
        <v>0.0</v>
      </c>
      <c r="I12" s="13">
        <v>0.0</v>
      </c>
    </row>
    <row r="13">
      <c r="A13" s="6">
        <v>45646.0</v>
      </c>
      <c r="B13" s="8">
        <v>4.0</v>
      </c>
      <c r="C13" s="8">
        <v>3.0</v>
      </c>
      <c r="D13" s="8">
        <v>743.62</v>
      </c>
      <c r="E13" s="9">
        <v>2.0</v>
      </c>
      <c r="F13" s="10">
        <v>125.0</v>
      </c>
      <c r="G13" s="9">
        <v>181.0</v>
      </c>
      <c r="H13" s="12">
        <v>2848.0</v>
      </c>
      <c r="I13" s="13">
        <v>9.0</v>
      </c>
    </row>
    <row r="14">
      <c r="A14" s="6">
        <v>45645.0</v>
      </c>
      <c r="B14" s="8">
        <v>4.0</v>
      </c>
      <c r="C14" s="8">
        <v>4.0</v>
      </c>
      <c r="D14" s="8">
        <v>1189.91</v>
      </c>
      <c r="E14" s="9">
        <v>1.0</v>
      </c>
      <c r="F14" s="10">
        <v>75.0</v>
      </c>
      <c r="G14" s="9">
        <v>163.0</v>
      </c>
      <c r="H14" s="12">
        <v>3285.69</v>
      </c>
      <c r="I14" s="13">
        <v>10.0</v>
      </c>
    </row>
    <row r="15">
      <c r="A15" s="6">
        <v>45644.0</v>
      </c>
      <c r="B15" s="8">
        <v>4.0</v>
      </c>
      <c r="C15" s="8">
        <v>3.0</v>
      </c>
      <c r="D15" s="8">
        <v>819.02</v>
      </c>
      <c r="E15" s="9">
        <v>3.0</v>
      </c>
      <c r="F15" s="10">
        <v>566.0</v>
      </c>
      <c r="G15" s="9">
        <v>234.0</v>
      </c>
      <c r="H15" s="12">
        <v>4085.0</v>
      </c>
      <c r="I15" s="13">
        <v>11.0</v>
      </c>
    </row>
    <row r="16">
      <c r="A16" s="6">
        <v>45643.0</v>
      </c>
      <c r="B16" s="8">
        <v>0.0</v>
      </c>
      <c r="C16" s="8">
        <v>0.0</v>
      </c>
      <c r="D16" s="8">
        <v>0.0</v>
      </c>
      <c r="E16" s="9">
        <v>7.0</v>
      </c>
      <c r="F16" s="10">
        <v>842.54</v>
      </c>
      <c r="G16" s="9">
        <v>242.0</v>
      </c>
      <c r="H16" s="12">
        <v>7949.0</v>
      </c>
      <c r="I16" s="13">
        <v>11.0</v>
      </c>
    </row>
    <row r="17">
      <c r="A17" s="6">
        <v>45642.0</v>
      </c>
      <c r="B17" s="8">
        <v>2.0</v>
      </c>
      <c r="C17" s="8">
        <v>2.0</v>
      </c>
      <c r="D17" s="8">
        <v>112.84</v>
      </c>
      <c r="E17" s="9">
        <v>8.0</v>
      </c>
      <c r="F17" s="10">
        <v>432.78</v>
      </c>
      <c r="G17" s="9">
        <v>252.0</v>
      </c>
      <c r="H17" s="12">
        <v>8139.27</v>
      </c>
      <c r="I17" s="13">
        <v>11.0</v>
      </c>
    </row>
    <row r="18">
      <c r="A18" s="6">
        <v>45641.0</v>
      </c>
      <c r="B18" s="8">
        <v>3.0</v>
      </c>
      <c r="C18" s="8">
        <v>2.0</v>
      </c>
      <c r="D18" s="8">
        <v>398.49</v>
      </c>
      <c r="E18" s="9">
        <v>1.0</v>
      </c>
      <c r="F18" s="10">
        <v>90.25</v>
      </c>
      <c r="G18" s="9">
        <v>3.0</v>
      </c>
      <c r="H18" s="12">
        <v>0.0</v>
      </c>
      <c r="I18" s="13">
        <v>0.0</v>
      </c>
    </row>
    <row r="19">
      <c r="A19" s="6">
        <v>45640.0</v>
      </c>
      <c r="B19" s="8">
        <v>3.0</v>
      </c>
      <c r="C19" s="8">
        <v>3.0</v>
      </c>
      <c r="D19" s="8">
        <v>829.48</v>
      </c>
      <c r="E19" s="9">
        <v>2.0</v>
      </c>
      <c r="F19" s="10">
        <v>325.0</v>
      </c>
      <c r="G19" s="9">
        <v>20.0</v>
      </c>
      <c r="H19" s="12">
        <v>0.0</v>
      </c>
      <c r="I19" s="13">
        <v>0.0</v>
      </c>
    </row>
    <row r="20">
      <c r="A20" s="6">
        <v>45639.0</v>
      </c>
      <c r="B20" s="8">
        <v>0.0</v>
      </c>
      <c r="C20" s="8">
        <v>0.0</v>
      </c>
      <c r="D20" s="8">
        <v>-145.67</v>
      </c>
      <c r="E20" s="9">
        <v>7.0</v>
      </c>
      <c r="F20" s="10">
        <v>997.5</v>
      </c>
      <c r="G20" s="9">
        <v>241.0</v>
      </c>
      <c r="H20" s="12">
        <v>4618.0</v>
      </c>
      <c r="I20" s="13">
        <v>6.0</v>
      </c>
    </row>
    <row r="21">
      <c r="A21" s="6">
        <v>45638.0</v>
      </c>
      <c r="B21" s="8">
        <v>1.0</v>
      </c>
      <c r="C21" s="8">
        <v>1.0</v>
      </c>
      <c r="D21" s="8">
        <v>91.67</v>
      </c>
      <c r="E21" s="9">
        <v>1.0</v>
      </c>
      <c r="F21" s="10">
        <v>35.0</v>
      </c>
      <c r="G21" s="9">
        <v>203.0</v>
      </c>
      <c r="H21" s="12">
        <v>1933.0</v>
      </c>
      <c r="I21" s="13">
        <v>5.0</v>
      </c>
    </row>
    <row r="22">
      <c r="A22" s="6">
        <v>45637.0</v>
      </c>
      <c r="B22" s="8">
        <v>3.0</v>
      </c>
      <c r="C22" s="8">
        <v>3.0</v>
      </c>
      <c r="D22" s="8">
        <v>404.46</v>
      </c>
      <c r="E22" s="9">
        <v>6.0</v>
      </c>
      <c r="F22" s="10">
        <v>689.5</v>
      </c>
      <c r="G22" s="9">
        <v>195.0</v>
      </c>
      <c r="H22" s="12">
        <v>5028.0</v>
      </c>
      <c r="I22" s="13">
        <v>12.0</v>
      </c>
    </row>
    <row r="23">
      <c r="A23" s="6">
        <v>45636.0</v>
      </c>
      <c r="B23" s="8">
        <v>1.0</v>
      </c>
      <c r="C23" s="8">
        <v>1.0</v>
      </c>
      <c r="D23" s="8">
        <v>223.23</v>
      </c>
      <c r="E23" s="9">
        <v>6.0</v>
      </c>
      <c r="F23" s="10">
        <v>800.0</v>
      </c>
      <c r="G23" s="9">
        <v>206.0</v>
      </c>
      <c r="H23" s="12">
        <v>3672.0</v>
      </c>
      <c r="I23" s="13">
        <v>7.0</v>
      </c>
    </row>
    <row r="24">
      <c r="A24" s="6">
        <v>45635.0</v>
      </c>
      <c r="B24" s="8">
        <v>0.0</v>
      </c>
      <c r="C24" s="8">
        <v>0.0</v>
      </c>
      <c r="D24" s="8">
        <v>0.0</v>
      </c>
      <c r="E24" s="9">
        <v>0.0</v>
      </c>
      <c r="F24" s="10">
        <v>0.0</v>
      </c>
      <c r="G24" s="9">
        <v>201.0</v>
      </c>
      <c r="H24" s="12">
        <v>5119.0</v>
      </c>
      <c r="I24" s="13">
        <v>5.0</v>
      </c>
    </row>
    <row r="25">
      <c r="A25" s="6">
        <v>45634.0</v>
      </c>
      <c r="B25" s="8">
        <v>0.0</v>
      </c>
      <c r="C25" s="8">
        <v>0.0</v>
      </c>
      <c r="D25" s="8">
        <v>0.0</v>
      </c>
      <c r="E25" s="9">
        <v>2.0</v>
      </c>
      <c r="F25" s="10">
        <v>124.0</v>
      </c>
      <c r="G25" s="9">
        <v>3.0</v>
      </c>
      <c r="H25" s="12">
        <v>0.0</v>
      </c>
      <c r="I25" s="13">
        <v>0.0</v>
      </c>
    </row>
    <row r="26">
      <c r="A26" s="6">
        <v>45633.0</v>
      </c>
      <c r="B26" s="8">
        <v>3.0</v>
      </c>
      <c r="C26" s="8">
        <v>2.0</v>
      </c>
      <c r="D26" s="8">
        <v>365.74</v>
      </c>
      <c r="E26" s="9">
        <v>2.0</v>
      </c>
      <c r="F26" s="10">
        <v>120.0</v>
      </c>
      <c r="G26" s="9">
        <v>17.0</v>
      </c>
      <c r="H26" s="12">
        <v>0.0</v>
      </c>
      <c r="I26" s="13">
        <v>0.0</v>
      </c>
    </row>
    <row r="27">
      <c r="A27" s="6">
        <v>45632.0</v>
      </c>
      <c r="B27" s="8">
        <v>7.0</v>
      </c>
      <c r="C27" s="8">
        <v>3.0</v>
      </c>
      <c r="D27" s="8">
        <v>495.06</v>
      </c>
      <c r="E27" s="9">
        <v>2.0</v>
      </c>
      <c r="F27" s="10">
        <v>150.0</v>
      </c>
      <c r="G27" s="9">
        <v>155.0</v>
      </c>
      <c r="H27" s="12">
        <v>2348.0</v>
      </c>
      <c r="I27" s="13">
        <v>8.0</v>
      </c>
    </row>
    <row r="28">
      <c r="A28" s="6">
        <v>45631.0</v>
      </c>
      <c r="B28" s="8">
        <v>8.0</v>
      </c>
      <c r="C28" s="8">
        <v>4.0</v>
      </c>
      <c r="D28" s="8">
        <v>2167.67</v>
      </c>
      <c r="E28" s="9">
        <v>2.0</v>
      </c>
      <c r="F28" s="10">
        <v>544.0</v>
      </c>
      <c r="G28" s="9">
        <v>261.0</v>
      </c>
      <c r="H28" s="12">
        <v>9395.0</v>
      </c>
      <c r="I28" s="13">
        <v>13.0</v>
      </c>
    </row>
    <row r="29">
      <c r="A29" s="6">
        <v>45630.0</v>
      </c>
      <c r="B29" s="8">
        <v>1.0</v>
      </c>
      <c r="C29" s="8">
        <v>1.0</v>
      </c>
      <c r="D29" s="8">
        <v>62.29</v>
      </c>
      <c r="E29" s="9">
        <v>8.0</v>
      </c>
      <c r="F29" s="10">
        <v>1532.04</v>
      </c>
      <c r="G29" s="9">
        <v>279.0</v>
      </c>
      <c r="H29" s="12">
        <v>6314.2</v>
      </c>
      <c r="I29" s="13">
        <v>11.0</v>
      </c>
    </row>
    <row r="30">
      <c r="A30" s="6">
        <v>45629.0</v>
      </c>
      <c r="B30" s="8">
        <v>7.0</v>
      </c>
      <c r="C30" s="8">
        <v>2.0</v>
      </c>
      <c r="D30" s="8">
        <v>660.2</v>
      </c>
      <c r="E30" s="9">
        <v>2.0</v>
      </c>
      <c r="F30" s="10">
        <v>340.0</v>
      </c>
      <c r="G30" s="9">
        <v>282.0</v>
      </c>
      <c r="H30" s="12">
        <v>249.0</v>
      </c>
      <c r="I30" s="13">
        <v>2.0</v>
      </c>
    </row>
    <row r="31">
      <c r="A31" s="6">
        <v>45628.0</v>
      </c>
      <c r="B31" s="8">
        <v>4.0</v>
      </c>
      <c r="C31" s="8">
        <v>2.0</v>
      </c>
      <c r="D31" s="8">
        <v>1342.85</v>
      </c>
      <c r="E31" s="9">
        <v>6.0</v>
      </c>
      <c r="F31" s="10">
        <v>1283.99</v>
      </c>
      <c r="G31" s="9">
        <v>206.0</v>
      </c>
      <c r="H31" s="12">
        <v>11190.0</v>
      </c>
      <c r="I31" s="13">
        <v>15.0</v>
      </c>
    </row>
    <row r="32">
      <c r="A32" s="6">
        <v>45627.0</v>
      </c>
      <c r="B32" s="8">
        <v>1.0</v>
      </c>
      <c r="C32" s="8">
        <v>1.0</v>
      </c>
      <c r="D32" s="8">
        <v>50.62</v>
      </c>
      <c r="E32" s="9">
        <v>1.0</v>
      </c>
      <c r="F32" s="10">
        <v>100.0</v>
      </c>
      <c r="G32" s="9">
        <v>6.0</v>
      </c>
      <c r="H32" s="12">
        <v>0.0</v>
      </c>
      <c r="I32" s="13">
        <v>0.0</v>
      </c>
    </row>
    <row r="33">
      <c r="B33" s="20">
        <v>62.0</v>
      </c>
      <c r="C33" s="20">
        <v>43.0</v>
      </c>
      <c r="D33" s="20">
        <v>11715.680000000002</v>
      </c>
      <c r="E33" s="20">
        <v>85.0</v>
      </c>
      <c r="F33" s="24">
        <v>10861.49</v>
      </c>
      <c r="G33" s="20">
        <v>4137.0</v>
      </c>
      <c r="H33" s="21">
        <v>82881.16</v>
      </c>
      <c r="I33" s="22">
        <v>162.0</v>
      </c>
    </row>
    <row r="34">
      <c r="H34" s="38"/>
    </row>
    <row r="35">
      <c r="H35" s="38"/>
    </row>
    <row r="36">
      <c r="H36" s="38"/>
    </row>
    <row r="37">
      <c r="H37" s="38"/>
    </row>
    <row r="38">
      <c r="H38" s="38"/>
    </row>
    <row r="39">
      <c r="H39" s="38"/>
    </row>
    <row r="40">
      <c r="H40" s="38"/>
    </row>
    <row r="41">
      <c r="H41" s="38"/>
    </row>
    <row r="42">
      <c r="H42" s="38"/>
    </row>
    <row r="43">
      <c r="H43" s="38"/>
    </row>
    <row r="44">
      <c r="H44" s="38"/>
    </row>
    <row r="45">
      <c r="H45" s="38"/>
    </row>
    <row r="46">
      <c r="H46" s="38"/>
    </row>
    <row r="47">
      <c r="H47" s="38"/>
    </row>
    <row r="48">
      <c r="H48" s="38"/>
    </row>
    <row r="49">
      <c r="H49" s="38"/>
    </row>
    <row r="50">
      <c r="H50" s="38"/>
    </row>
    <row r="51">
      <c r="H51" s="38"/>
    </row>
    <row r="52">
      <c r="H52" s="38"/>
    </row>
    <row r="53">
      <c r="H53" s="38"/>
    </row>
    <row r="54">
      <c r="H54" s="38"/>
    </row>
    <row r="55">
      <c r="H55" s="38"/>
    </row>
    <row r="56">
      <c r="H56" s="38"/>
    </row>
    <row r="57">
      <c r="H57" s="38"/>
    </row>
    <row r="58">
      <c r="H58" s="38"/>
    </row>
    <row r="59">
      <c r="H59" s="38"/>
    </row>
    <row r="60">
      <c r="H60" s="38"/>
    </row>
    <row r="61">
      <c r="H61" s="38"/>
    </row>
    <row r="62">
      <c r="H62" s="38"/>
    </row>
    <row r="63">
      <c r="H63" s="38"/>
    </row>
    <row r="64">
      <c r="H64" s="38"/>
    </row>
    <row r="65">
      <c r="H65" s="38"/>
    </row>
    <row r="66">
      <c r="H66" s="38"/>
    </row>
    <row r="67">
      <c r="H67" s="38"/>
    </row>
    <row r="68">
      <c r="H68" s="38"/>
    </row>
    <row r="69">
      <c r="H69" s="38"/>
    </row>
    <row r="70">
      <c r="H70" s="38"/>
    </row>
    <row r="71">
      <c r="H71" s="38"/>
    </row>
    <row r="72">
      <c r="H72" s="38"/>
    </row>
    <row r="73">
      <c r="H73" s="38"/>
    </row>
    <row r="74">
      <c r="H74" s="38"/>
    </row>
    <row r="75">
      <c r="H75" s="38"/>
    </row>
    <row r="76">
      <c r="H76" s="38"/>
    </row>
    <row r="77">
      <c r="H77" s="38"/>
    </row>
    <row r="78">
      <c r="H78" s="38"/>
    </row>
    <row r="79">
      <c r="H79" s="38"/>
    </row>
    <row r="80">
      <c r="H80" s="38"/>
    </row>
    <row r="81">
      <c r="H81" s="38"/>
    </row>
    <row r="82">
      <c r="H82" s="38"/>
    </row>
    <row r="83">
      <c r="H83" s="38"/>
    </row>
    <row r="84">
      <c r="H84" s="38"/>
    </row>
    <row r="85">
      <c r="H85" s="38"/>
    </row>
    <row r="86">
      <c r="H86" s="38"/>
    </row>
    <row r="87">
      <c r="H87" s="38"/>
    </row>
    <row r="88">
      <c r="H88" s="38"/>
    </row>
    <row r="89">
      <c r="H89" s="38"/>
    </row>
    <row r="90">
      <c r="H90" s="38"/>
    </row>
    <row r="91">
      <c r="H91" s="38"/>
    </row>
    <row r="92">
      <c r="H92" s="38"/>
    </row>
    <row r="93">
      <c r="H93" s="38"/>
    </row>
    <row r="94">
      <c r="H94" s="38"/>
    </row>
    <row r="95">
      <c r="H95" s="38"/>
    </row>
    <row r="96">
      <c r="H96" s="38"/>
    </row>
    <row r="97">
      <c r="H97" s="38"/>
    </row>
    <row r="98">
      <c r="H98" s="38"/>
    </row>
    <row r="99">
      <c r="H99" s="38"/>
    </row>
    <row r="100">
      <c r="H100" s="38"/>
    </row>
    <row r="101">
      <c r="H101" s="38"/>
    </row>
    <row r="102">
      <c r="H102" s="38"/>
    </row>
    <row r="103">
      <c r="H103" s="38"/>
    </row>
    <row r="104">
      <c r="H104" s="38"/>
    </row>
    <row r="105">
      <c r="H105" s="38"/>
    </row>
    <row r="106">
      <c r="H106" s="38"/>
    </row>
    <row r="107">
      <c r="H107" s="38"/>
    </row>
    <row r="108">
      <c r="H108" s="38"/>
    </row>
    <row r="109">
      <c r="H109" s="38"/>
    </row>
    <row r="110">
      <c r="H110" s="38"/>
    </row>
    <row r="111">
      <c r="H111" s="38"/>
    </row>
    <row r="112">
      <c r="H112" s="38"/>
    </row>
    <row r="113">
      <c r="H113" s="38"/>
    </row>
    <row r="114">
      <c r="H114" s="38"/>
    </row>
    <row r="115">
      <c r="H115" s="38"/>
    </row>
    <row r="116">
      <c r="H116" s="38"/>
    </row>
    <row r="117">
      <c r="H117" s="38"/>
    </row>
    <row r="118">
      <c r="H118" s="38"/>
    </row>
    <row r="119">
      <c r="H119" s="38"/>
    </row>
    <row r="120">
      <c r="H120" s="38"/>
    </row>
    <row r="121">
      <c r="H121" s="38"/>
    </row>
    <row r="122">
      <c r="H122" s="38"/>
    </row>
    <row r="123">
      <c r="H123" s="38"/>
    </row>
    <row r="124">
      <c r="H124" s="38"/>
    </row>
    <row r="125">
      <c r="H125" s="38"/>
    </row>
    <row r="126">
      <c r="H126" s="38"/>
    </row>
    <row r="127">
      <c r="H127" s="38"/>
    </row>
    <row r="128">
      <c r="H128" s="38"/>
    </row>
    <row r="129">
      <c r="H129" s="38"/>
    </row>
    <row r="130">
      <c r="H130" s="38"/>
    </row>
    <row r="131">
      <c r="H131" s="38"/>
    </row>
    <row r="132">
      <c r="H132" s="38"/>
    </row>
    <row r="133">
      <c r="H133" s="38"/>
    </row>
    <row r="134">
      <c r="H134" s="38"/>
    </row>
    <row r="135">
      <c r="H135" s="38"/>
    </row>
    <row r="136">
      <c r="H136" s="38"/>
    </row>
    <row r="137">
      <c r="H137" s="38"/>
    </row>
    <row r="138">
      <c r="H138" s="38"/>
    </row>
    <row r="139">
      <c r="H139" s="38"/>
    </row>
    <row r="140">
      <c r="H140" s="38"/>
    </row>
    <row r="141">
      <c r="H141" s="38"/>
    </row>
    <row r="142">
      <c r="H142" s="38"/>
    </row>
    <row r="143">
      <c r="H143" s="38"/>
    </row>
    <row r="144">
      <c r="H144" s="38"/>
    </row>
    <row r="145">
      <c r="H145" s="38"/>
    </row>
    <row r="146">
      <c r="H146" s="38"/>
    </row>
    <row r="147">
      <c r="H147" s="38"/>
    </row>
    <row r="148">
      <c r="H148" s="38"/>
    </row>
    <row r="149">
      <c r="H149" s="38"/>
    </row>
    <row r="150">
      <c r="H150" s="38"/>
    </row>
    <row r="151">
      <c r="H151" s="38"/>
    </row>
    <row r="152">
      <c r="H152" s="38"/>
    </row>
    <row r="153">
      <c r="H153" s="38"/>
    </row>
    <row r="154">
      <c r="H154" s="38"/>
    </row>
    <row r="155">
      <c r="H155" s="38"/>
    </row>
    <row r="156">
      <c r="H156" s="38"/>
    </row>
    <row r="157">
      <c r="H157" s="38"/>
    </row>
    <row r="158">
      <c r="H158" s="38"/>
    </row>
    <row r="159">
      <c r="H159" s="38"/>
    </row>
    <row r="160">
      <c r="H160" s="38"/>
    </row>
    <row r="161">
      <c r="H161" s="38"/>
    </row>
    <row r="162">
      <c r="H162" s="38"/>
    </row>
    <row r="163">
      <c r="H163" s="38"/>
    </row>
    <row r="164">
      <c r="H164" s="38"/>
    </row>
    <row r="165">
      <c r="H165" s="38"/>
    </row>
    <row r="166">
      <c r="H166" s="38"/>
    </row>
    <row r="167">
      <c r="H167" s="38"/>
    </row>
    <row r="168">
      <c r="H168" s="38"/>
    </row>
    <row r="169">
      <c r="H169" s="38"/>
    </row>
    <row r="170">
      <c r="H170" s="38"/>
    </row>
    <row r="171">
      <c r="H171" s="38"/>
    </row>
    <row r="172">
      <c r="H172" s="38"/>
    </row>
    <row r="173">
      <c r="H173" s="38"/>
    </row>
    <row r="174">
      <c r="H174" s="38"/>
    </row>
    <row r="175">
      <c r="H175" s="38"/>
    </row>
    <row r="176">
      <c r="H176" s="38"/>
    </row>
    <row r="177">
      <c r="H177" s="38"/>
    </row>
    <row r="178">
      <c r="H178" s="38"/>
    </row>
    <row r="179">
      <c r="H179" s="38"/>
    </row>
    <row r="180">
      <c r="H180" s="38"/>
    </row>
    <row r="181">
      <c r="H181" s="38"/>
    </row>
    <row r="182">
      <c r="H182" s="38"/>
    </row>
    <row r="183">
      <c r="H183" s="38"/>
    </row>
    <row r="184">
      <c r="H184" s="38"/>
    </row>
    <row r="185">
      <c r="H185" s="38"/>
    </row>
    <row r="186">
      <c r="H186" s="38"/>
    </row>
    <row r="187">
      <c r="H187" s="38"/>
    </row>
    <row r="188">
      <c r="H188" s="38"/>
    </row>
    <row r="189">
      <c r="H189" s="38"/>
    </row>
    <row r="190">
      <c r="H190" s="38"/>
    </row>
    <row r="191">
      <c r="H191" s="38"/>
    </row>
    <row r="192">
      <c r="H192" s="38"/>
    </row>
    <row r="193">
      <c r="H193" s="38"/>
    </row>
    <row r="194">
      <c r="H194" s="38"/>
    </row>
    <row r="195">
      <c r="H195" s="38"/>
    </row>
    <row r="196">
      <c r="H196" s="38"/>
    </row>
    <row r="197">
      <c r="H197" s="38"/>
    </row>
    <row r="198">
      <c r="H198" s="38"/>
    </row>
    <row r="199">
      <c r="H199" s="38"/>
    </row>
    <row r="200">
      <c r="H200" s="38"/>
    </row>
    <row r="201">
      <c r="H201" s="38"/>
    </row>
    <row r="202">
      <c r="H202" s="38"/>
    </row>
    <row r="203">
      <c r="H203" s="38"/>
    </row>
    <row r="204">
      <c r="H204" s="38"/>
    </row>
    <row r="205">
      <c r="H205" s="38"/>
    </row>
    <row r="206">
      <c r="H206" s="38"/>
    </row>
    <row r="207">
      <c r="H207" s="38"/>
    </row>
    <row r="208">
      <c r="H208" s="38"/>
    </row>
    <row r="209">
      <c r="H209" s="38"/>
    </row>
    <row r="210">
      <c r="H210" s="38"/>
    </row>
    <row r="211">
      <c r="H211" s="38"/>
    </row>
    <row r="212">
      <c r="H212" s="38"/>
    </row>
    <row r="213">
      <c r="H213" s="38"/>
    </row>
    <row r="214">
      <c r="H214" s="38"/>
    </row>
    <row r="215">
      <c r="H215" s="38"/>
    </row>
    <row r="216">
      <c r="H216" s="38"/>
    </row>
    <row r="217">
      <c r="H217" s="38"/>
    </row>
    <row r="218">
      <c r="H218" s="38"/>
    </row>
    <row r="219">
      <c r="H219" s="38"/>
    </row>
    <row r="220">
      <c r="H220" s="38"/>
    </row>
    <row r="221">
      <c r="H221" s="38"/>
    </row>
    <row r="222">
      <c r="H222" s="38"/>
    </row>
    <row r="223">
      <c r="H223" s="38"/>
    </row>
    <row r="224">
      <c r="H224" s="38"/>
    </row>
    <row r="225">
      <c r="H225" s="38"/>
    </row>
    <row r="226">
      <c r="H226" s="38"/>
    </row>
    <row r="227">
      <c r="H227" s="38"/>
    </row>
    <row r="228">
      <c r="H228" s="38"/>
    </row>
    <row r="229">
      <c r="H229" s="38"/>
    </row>
    <row r="230">
      <c r="H230" s="38"/>
    </row>
    <row r="231">
      <c r="H231" s="38"/>
    </row>
    <row r="232">
      <c r="H232" s="38"/>
    </row>
    <row r="233">
      <c r="H233" s="38"/>
    </row>
    <row r="234">
      <c r="H234" s="38"/>
    </row>
    <row r="235">
      <c r="H235" s="38"/>
    </row>
    <row r="236">
      <c r="H236" s="38"/>
    </row>
    <row r="237">
      <c r="H237" s="38"/>
    </row>
    <row r="238">
      <c r="H238" s="38"/>
    </row>
    <row r="239">
      <c r="H239" s="38"/>
    </row>
    <row r="240">
      <c r="H240" s="38"/>
    </row>
    <row r="241">
      <c r="H241" s="38"/>
    </row>
    <row r="242">
      <c r="H242" s="38"/>
    </row>
    <row r="243">
      <c r="H243" s="38"/>
    </row>
    <row r="244">
      <c r="H244" s="38"/>
    </row>
    <row r="245">
      <c r="H245" s="38"/>
    </row>
    <row r="246">
      <c r="H246" s="38"/>
    </row>
    <row r="247">
      <c r="H247" s="38"/>
    </row>
    <row r="248">
      <c r="H248" s="38"/>
    </row>
    <row r="249">
      <c r="H249" s="38"/>
    </row>
    <row r="250">
      <c r="H250" s="38"/>
    </row>
    <row r="251">
      <c r="H251" s="38"/>
    </row>
    <row r="252">
      <c r="H252" s="38"/>
    </row>
    <row r="253">
      <c r="H253" s="38"/>
    </row>
    <row r="254">
      <c r="H254" s="38"/>
    </row>
    <row r="255">
      <c r="H255" s="38"/>
    </row>
    <row r="256">
      <c r="H256" s="38"/>
    </row>
    <row r="257">
      <c r="H257" s="38"/>
    </row>
    <row r="258">
      <c r="H258" s="38"/>
    </row>
    <row r="259">
      <c r="H259" s="38"/>
    </row>
    <row r="260">
      <c r="H260" s="38"/>
    </row>
    <row r="261">
      <c r="H261" s="38"/>
    </row>
    <row r="262">
      <c r="H262" s="38"/>
    </row>
    <row r="263">
      <c r="H263" s="38"/>
    </row>
    <row r="264">
      <c r="H264" s="38"/>
    </row>
    <row r="265">
      <c r="H265" s="38"/>
    </row>
    <row r="266">
      <c r="H266" s="38"/>
    </row>
    <row r="267">
      <c r="H267" s="38"/>
    </row>
    <row r="268">
      <c r="H268" s="38"/>
    </row>
    <row r="269">
      <c r="H269" s="38"/>
    </row>
    <row r="270">
      <c r="H270" s="38"/>
    </row>
    <row r="271">
      <c r="H271" s="38"/>
    </row>
    <row r="272">
      <c r="H272" s="38"/>
    </row>
    <row r="273">
      <c r="H273" s="38"/>
    </row>
    <row r="274">
      <c r="H274" s="38"/>
    </row>
    <row r="275">
      <c r="H275" s="38"/>
    </row>
    <row r="276">
      <c r="H276" s="38"/>
    </row>
    <row r="277">
      <c r="H277" s="38"/>
    </row>
    <row r="278">
      <c r="H278" s="38"/>
    </row>
    <row r="279">
      <c r="H279" s="38"/>
    </row>
    <row r="280">
      <c r="H280" s="38"/>
    </row>
    <row r="281">
      <c r="H281" s="38"/>
    </row>
    <row r="282">
      <c r="H282" s="38"/>
    </row>
    <row r="283">
      <c r="H283" s="38"/>
    </row>
    <row r="284">
      <c r="H284" s="38"/>
    </row>
    <row r="285">
      <c r="H285" s="38"/>
    </row>
    <row r="286">
      <c r="H286" s="38"/>
    </row>
    <row r="287">
      <c r="H287" s="38"/>
    </row>
    <row r="288">
      <c r="H288" s="38"/>
    </row>
    <row r="289">
      <c r="H289" s="38"/>
    </row>
    <row r="290">
      <c r="H290" s="38"/>
    </row>
    <row r="291">
      <c r="H291" s="38"/>
    </row>
    <row r="292">
      <c r="H292" s="38"/>
    </row>
    <row r="293">
      <c r="H293" s="38"/>
    </row>
    <row r="294">
      <c r="H294" s="38"/>
    </row>
    <row r="295">
      <c r="H295" s="38"/>
    </row>
    <row r="296">
      <c r="H296" s="38"/>
    </row>
    <row r="297">
      <c r="H297" s="38"/>
    </row>
    <row r="298">
      <c r="H298" s="38"/>
    </row>
    <row r="299">
      <c r="H299" s="38"/>
    </row>
    <row r="300">
      <c r="H300" s="38"/>
    </row>
    <row r="301">
      <c r="H301" s="38"/>
    </row>
    <row r="302">
      <c r="H302" s="38"/>
    </row>
    <row r="303">
      <c r="H303" s="38"/>
    </row>
    <row r="304">
      <c r="H304" s="38"/>
    </row>
    <row r="305">
      <c r="H305" s="38"/>
    </row>
    <row r="306">
      <c r="H306" s="38"/>
    </row>
    <row r="307">
      <c r="H307" s="38"/>
    </row>
    <row r="308">
      <c r="H308" s="38"/>
    </row>
    <row r="309">
      <c r="H309" s="38"/>
    </row>
    <row r="310">
      <c r="H310" s="38"/>
    </row>
    <row r="311">
      <c r="H311" s="38"/>
    </row>
    <row r="312">
      <c r="H312" s="38"/>
    </row>
    <row r="313">
      <c r="H313" s="38"/>
    </row>
    <row r="314">
      <c r="H314" s="38"/>
    </row>
    <row r="315">
      <c r="H315" s="38"/>
    </row>
    <row r="316">
      <c r="H316" s="38"/>
    </row>
    <row r="317">
      <c r="H317" s="38"/>
    </row>
    <row r="318">
      <c r="H318" s="38"/>
    </row>
    <row r="319">
      <c r="H319" s="38"/>
    </row>
    <row r="320">
      <c r="H320" s="38"/>
    </row>
    <row r="321">
      <c r="H321" s="38"/>
    </row>
    <row r="322">
      <c r="H322" s="38"/>
    </row>
    <row r="323">
      <c r="H323" s="38"/>
    </row>
    <row r="324">
      <c r="H324" s="38"/>
    </row>
    <row r="325">
      <c r="H325" s="38"/>
    </row>
    <row r="326">
      <c r="H326" s="38"/>
    </row>
    <row r="327">
      <c r="H327" s="38"/>
    </row>
    <row r="328">
      <c r="H328" s="38"/>
    </row>
    <row r="329">
      <c r="H329" s="38"/>
    </row>
    <row r="330">
      <c r="H330" s="38"/>
    </row>
    <row r="331">
      <c r="H331" s="38"/>
    </row>
    <row r="332">
      <c r="H332" s="38"/>
    </row>
    <row r="333">
      <c r="H333" s="38"/>
    </row>
    <row r="334">
      <c r="H334" s="38"/>
    </row>
    <row r="335">
      <c r="H335" s="38"/>
    </row>
    <row r="336">
      <c r="H336" s="38"/>
    </row>
    <row r="337">
      <c r="H337" s="38"/>
    </row>
    <row r="338">
      <c r="H338" s="38"/>
    </row>
    <row r="339">
      <c r="H339" s="38"/>
    </row>
    <row r="340">
      <c r="H340" s="38"/>
    </row>
    <row r="341">
      <c r="H341" s="38"/>
    </row>
    <row r="342">
      <c r="H342" s="38"/>
    </row>
    <row r="343">
      <c r="H343" s="38"/>
    </row>
    <row r="344">
      <c r="H344" s="38"/>
    </row>
    <row r="345">
      <c r="H345" s="38"/>
    </row>
    <row r="346">
      <c r="H346" s="38"/>
    </row>
    <row r="347">
      <c r="H347" s="38"/>
    </row>
    <row r="348">
      <c r="H348" s="38"/>
    </row>
    <row r="349">
      <c r="H349" s="38"/>
    </row>
    <row r="350">
      <c r="H350" s="38"/>
    </row>
    <row r="351">
      <c r="H351" s="38"/>
    </row>
    <row r="352">
      <c r="H352" s="38"/>
    </row>
    <row r="353">
      <c r="H353" s="38"/>
    </row>
    <row r="354">
      <c r="H354" s="38"/>
    </row>
    <row r="355">
      <c r="H355" s="38"/>
    </row>
    <row r="356">
      <c r="H356" s="38"/>
    </row>
    <row r="357">
      <c r="H357" s="38"/>
    </row>
    <row r="358">
      <c r="H358" s="38"/>
    </row>
    <row r="359">
      <c r="H359" s="38"/>
    </row>
    <row r="360">
      <c r="H360" s="38"/>
    </row>
    <row r="361">
      <c r="H361" s="38"/>
    </row>
    <row r="362">
      <c r="H362" s="38"/>
    </row>
    <row r="363">
      <c r="H363" s="38"/>
    </row>
    <row r="364">
      <c r="H364" s="38"/>
    </row>
    <row r="365">
      <c r="H365" s="38"/>
    </row>
    <row r="366">
      <c r="H366" s="38"/>
    </row>
    <row r="367">
      <c r="H367" s="38"/>
    </row>
    <row r="368">
      <c r="H368" s="38"/>
    </row>
    <row r="369">
      <c r="H369" s="38"/>
    </row>
    <row r="370">
      <c r="H370" s="38"/>
    </row>
    <row r="371">
      <c r="H371" s="38"/>
    </row>
    <row r="372">
      <c r="H372" s="38"/>
    </row>
    <row r="373">
      <c r="H373" s="38"/>
    </row>
    <row r="374">
      <c r="H374" s="38"/>
    </row>
    <row r="375">
      <c r="H375" s="38"/>
    </row>
    <row r="376">
      <c r="H376" s="38"/>
    </row>
    <row r="377">
      <c r="H377" s="38"/>
    </row>
    <row r="378">
      <c r="H378" s="38"/>
    </row>
    <row r="379">
      <c r="H379" s="38"/>
    </row>
    <row r="380">
      <c r="H380" s="38"/>
    </row>
    <row r="381">
      <c r="H381" s="38"/>
    </row>
    <row r="382">
      <c r="H382" s="38"/>
    </row>
    <row r="383">
      <c r="H383" s="38"/>
    </row>
    <row r="384">
      <c r="H384" s="38"/>
    </row>
    <row r="385">
      <c r="H385" s="38"/>
    </row>
    <row r="386">
      <c r="H386" s="38"/>
    </row>
    <row r="387">
      <c r="H387" s="38"/>
    </row>
    <row r="388">
      <c r="H388" s="38"/>
    </row>
    <row r="389">
      <c r="H389" s="38"/>
    </row>
    <row r="390">
      <c r="H390" s="38"/>
    </row>
    <row r="391">
      <c r="H391" s="38"/>
    </row>
    <row r="392">
      <c r="H392" s="38"/>
    </row>
    <row r="393">
      <c r="H393" s="38"/>
    </row>
    <row r="394">
      <c r="H394" s="38"/>
    </row>
    <row r="395">
      <c r="H395" s="38"/>
    </row>
    <row r="396">
      <c r="H396" s="38"/>
    </row>
    <row r="397">
      <c r="H397" s="38"/>
    </row>
    <row r="398">
      <c r="H398" s="38"/>
    </row>
    <row r="399">
      <c r="H399" s="38"/>
    </row>
    <row r="400">
      <c r="H400" s="38"/>
    </row>
    <row r="401">
      <c r="H401" s="38"/>
    </row>
    <row r="402">
      <c r="H402" s="38"/>
    </row>
    <row r="403">
      <c r="H403" s="38"/>
    </row>
    <row r="404">
      <c r="H404" s="38"/>
    </row>
    <row r="405">
      <c r="H405" s="38"/>
    </row>
    <row r="406">
      <c r="H406" s="38"/>
    </row>
    <row r="407">
      <c r="H407" s="38"/>
    </row>
    <row r="408">
      <c r="H408" s="38"/>
    </row>
    <row r="409">
      <c r="H409" s="38"/>
    </row>
    <row r="410">
      <c r="H410" s="38"/>
    </row>
    <row r="411">
      <c r="H411" s="38"/>
    </row>
    <row r="412">
      <c r="H412" s="38"/>
    </row>
    <row r="413">
      <c r="H413" s="38"/>
    </row>
    <row r="414">
      <c r="H414" s="38"/>
    </row>
    <row r="415">
      <c r="H415" s="38"/>
    </row>
    <row r="416">
      <c r="H416" s="38"/>
    </row>
    <row r="417">
      <c r="H417" s="38"/>
    </row>
    <row r="418">
      <c r="H418" s="38"/>
    </row>
    <row r="419">
      <c r="H419" s="38"/>
    </row>
    <row r="420">
      <c r="H420" s="38"/>
    </row>
    <row r="421">
      <c r="H421" s="38"/>
    </row>
    <row r="422">
      <c r="H422" s="38"/>
    </row>
    <row r="423">
      <c r="H423" s="38"/>
    </row>
    <row r="424">
      <c r="H424" s="38"/>
    </row>
    <row r="425">
      <c r="H425" s="38"/>
    </row>
    <row r="426">
      <c r="H426" s="38"/>
    </row>
    <row r="427">
      <c r="H427" s="38"/>
    </row>
    <row r="428">
      <c r="H428" s="38"/>
    </row>
    <row r="429">
      <c r="H429" s="38"/>
    </row>
    <row r="430">
      <c r="H430" s="38"/>
    </row>
    <row r="431">
      <c r="H431" s="38"/>
    </row>
    <row r="432">
      <c r="H432" s="38"/>
    </row>
    <row r="433">
      <c r="H433" s="38"/>
    </row>
    <row r="434">
      <c r="H434" s="38"/>
    </row>
    <row r="435">
      <c r="H435" s="38"/>
    </row>
    <row r="436">
      <c r="H436" s="38"/>
    </row>
    <row r="437">
      <c r="H437" s="38"/>
    </row>
    <row r="438">
      <c r="H438" s="38"/>
    </row>
    <row r="439">
      <c r="H439" s="38"/>
    </row>
    <row r="440">
      <c r="H440" s="38"/>
    </row>
    <row r="441">
      <c r="H441" s="38"/>
    </row>
    <row r="442">
      <c r="H442" s="38"/>
    </row>
    <row r="443">
      <c r="H443" s="38"/>
    </row>
    <row r="444">
      <c r="H444" s="38"/>
    </row>
    <row r="445">
      <c r="H445" s="38"/>
    </row>
    <row r="446">
      <c r="H446" s="38"/>
    </row>
    <row r="447">
      <c r="H447" s="38"/>
    </row>
    <row r="448">
      <c r="H448" s="38"/>
    </row>
    <row r="449">
      <c r="H449" s="38"/>
    </row>
    <row r="450">
      <c r="H450" s="38"/>
    </row>
    <row r="451">
      <c r="H451" s="38"/>
    </row>
    <row r="452">
      <c r="H452" s="38"/>
    </row>
    <row r="453">
      <c r="H453" s="38"/>
    </row>
    <row r="454">
      <c r="H454" s="38"/>
    </row>
    <row r="455">
      <c r="H455" s="38"/>
    </row>
    <row r="456">
      <c r="H456" s="38"/>
    </row>
    <row r="457">
      <c r="H457" s="38"/>
    </row>
    <row r="458">
      <c r="H458" s="38"/>
    </row>
    <row r="459">
      <c r="H459" s="38"/>
    </row>
    <row r="460">
      <c r="H460" s="38"/>
    </row>
    <row r="461">
      <c r="H461" s="38"/>
    </row>
    <row r="462">
      <c r="H462" s="38"/>
    </row>
    <row r="463">
      <c r="H463" s="38"/>
    </row>
    <row r="464">
      <c r="H464" s="38"/>
    </row>
    <row r="465">
      <c r="H465" s="38"/>
    </row>
    <row r="466">
      <c r="H466" s="38"/>
    </row>
    <row r="467">
      <c r="H467" s="38"/>
    </row>
    <row r="468">
      <c r="H468" s="38"/>
    </row>
    <row r="469">
      <c r="H469" s="38"/>
    </row>
    <row r="470">
      <c r="H470" s="38"/>
    </row>
    <row r="471">
      <c r="H471" s="38"/>
    </row>
    <row r="472">
      <c r="H472" s="38"/>
    </row>
    <row r="473">
      <c r="H473" s="38"/>
    </row>
    <row r="474">
      <c r="H474" s="38"/>
    </row>
    <row r="475">
      <c r="H475" s="38"/>
    </row>
    <row r="476">
      <c r="H476" s="38"/>
    </row>
    <row r="477">
      <c r="H477" s="38"/>
    </row>
    <row r="478">
      <c r="H478" s="38"/>
    </row>
    <row r="479">
      <c r="H479" s="38"/>
    </row>
    <row r="480">
      <c r="H480" s="38"/>
    </row>
    <row r="481">
      <c r="H481" s="38"/>
    </row>
    <row r="482">
      <c r="H482" s="38"/>
    </row>
    <row r="483">
      <c r="H483" s="38"/>
    </row>
    <row r="484">
      <c r="H484" s="38"/>
    </row>
    <row r="485">
      <c r="H485" s="38"/>
    </row>
    <row r="486">
      <c r="H486" s="38"/>
    </row>
    <row r="487">
      <c r="H487" s="38"/>
    </row>
    <row r="488">
      <c r="H488" s="38"/>
    </row>
    <row r="489">
      <c r="H489" s="38"/>
    </row>
    <row r="490">
      <c r="H490" s="38"/>
    </row>
    <row r="491">
      <c r="H491" s="38"/>
    </row>
    <row r="492">
      <c r="H492" s="38"/>
    </row>
    <row r="493">
      <c r="H493" s="38"/>
    </row>
    <row r="494">
      <c r="H494" s="38"/>
    </row>
    <row r="495">
      <c r="H495" s="38"/>
    </row>
    <row r="496">
      <c r="H496" s="38"/>
    </row>
    <row r="497">
      <c r="H497" s="38"/>
    </row>
    <row r="498">
      <c r="H498" s="38"/>
    </row>
    <row r="499">
      <c r="H499" s="38"/>
    </row>
    <row r="500">
      <c r="H500" s="38"/>
    </row>
    <row r="501">
      <c r="H501" s="38"/>
    </row>
    <row r="502">
      <c r="H502" s="38"/>
    </row>
    <row r="503">
      <c r="H503" s="38"/>
    </row>
    <row r="504">
      <c r="H504" s="38"/>
    </row>
    <row r="505">
      <c r="H505" s="38"/>
    </row>
    <row r="506">
      <c r="H506" s="38"/>
    </row>
    <row r="507">
      <c r="H507" s="38"/>
    </row>
    <row r="508">
      <c r="H508" s="38"/>
    </row>
    <row r="509">
      <c r="H509" s="38"/>
    </row>
    <row r="510">
      <c r="H510" s="38"/>
    </row>
    <row r="511">
      <c r="H511" s="38"/>
    </row>
    <row r="512">
      <c r="H512" s="38"/>
    </row>
    <row r="513">
      <c r="H513" s="38"/>
    </row>
    <row r="514">
      <c r="H514" s="38"/>
    </row>
    <row r="515">
      <c r="H515" s="38"/>
    </row>
    <row r="516">
      <c r="H516" s="38"/>
    </row>
    <row r="517">
      <c r="H517" s="38"/>
    </row>
    <row r="518">
      <c r="H518" s="38"/>
    </row>
    <row r="519">
      <c r="H519" s="38"/>
    </row>
    <row r="520">
      <c r="H520" s="38"/>
    </row>
    <row r="521">
      <c r="H521" s="38"/>
    </row>
    <row r="522">
      <c r="H522" s="38"/>
    </row>
    <row r="523">
      <c r="H523" s="38"/>
    </row>
    <row r="524">
      <c r="H524" s="38"/>
    </row>
    <row r="525">
      <c r="H525" s="38"/>
    </row>
    <row r="526">
      <c r="H526" s="38"/>
    </row>
    <row r="527">
      <c r="H527" s="38"/>
    </row>
    <row r="528">
      <c r="H528" s="38"/>
    </row>
    <row r="529">
      <c r="H529" s="38"/>
    </row>
    <row r="530">
      <c r="H530" s="38"/>
    </row>
    <row r="531">
      <c r="H531" s="38"/>
    </row>
    <row r="532">
      <c r="H532" s="38"/>
    </row>
    <row r="533">
      <c r="H533" s="38"/>
    </row>
    <row r="534">
      <c r="H534" s="38"/>
    </row>
    <row r="535">
      <c r="H535" s="38"/>
    </row>
    <row r="536">
      <c r="H536" s="38"/>
    </row>
    <row r="537">
      <c r="H537" s="38"/>
    </row>
    <row r="538">
      <c r="H538" s="38"/>
    </row>
    <row r="539">
      <c r="H539" s="38"/>
    </row>
    <row r="540">
      <c r="H540" s="38"/>
    </row>
    <row r="541">
      <c r="H541" s="38"/>
    </row>
    <row r="542">
      <c r="H542" s="38"/>
    </row>
    <row r="543">
      <c r="H543" s="38"/>
    </row>
    <row r="544">
      <c r="H544" s="38"/>
    </row>
    <row r="545">
      <c r="H545" s="38"/>
    </row>
    <row r="546">
      <c r="H546" s="38"/>
    </row>
    <row r="547">
      <c r="H547" s="38"/>
    </row>
    <row r="548">
      <c r="H548" s="38"/>
    </row>
    <row r="549">
      <c r="H549" s="38"/>
    </row>
    <row r="550">
      <c r="H550" s="38"/>
    </row>
    <row r="551">
      <c r="H551" s="38"/>
    </row>
    <row r="552">
      <c r="H552" s="38"/>
    </row>
    <row r="553">
      <c r="H553" s="38"/>
    </row>
    <row r="554">
      <c r="H554" s="38"/>
    </row>
    <row r="555">
      <c r="H555" s="38"/>
    </row>
    <row r="556">
      <c r="H556" s="38"/>
    </row>
    <row r="557">
      <c r="H557" s="38"/>
    </row>
    <row r="558">
      <c r="H558" s="38"/>
    </row>
    <row r="559">
      <c r="H559" s="38"/>
    </row>
    <row r="560">
      <c r="H560" s="38"/>
    </row>
    <row r="561">
      <c r="H561" s="38"/>
    </row>
    <row r="562">
      <c r="H562" s="38"/>
    </row>
    <row r="563">
      <c r="H563" s="38"/>
    </row>
    <row r="564">
      <c r="H564" s="38"/>
    </row>
    <row r="565">
      <c r="H565" s="38"/>
    </row>
    <row r="566">
      <c r="H566" s="38"/>
    </row>
    <row r="567">
      <c r="H567" s="38"/>
    </row>
    <row r="568">
      <c r="H568" s="38"/>
    </row>
    <row r="569">
      <c r="H569" s="38"/>
    </row>
    <row r="570">
      <c r="H570" s="38"/>
    </row>
    <row r="571">
      <c r="H571" s="38"/>
    </row>
    <row r="572">
      <c r="H572" s="38"/>
    </row>
    <row r="573">
      <c r="H573" s="38"/>
    </row>
    <row r="574">
      <c r="H574" s="38"/>
    </row>
    <row r="575">
      <c r="H575" s="38"/>
    </row>
    <row r="576">
      <c r="H576" s="38"/>
    </row>
    <row r="577">
      <c r="H577" s="38"/>
    </row>
    <row r="578">
      <c r="H578" s="38"/>
    </row>
    <row r="579">
      <c r="H579" s="38"/>
    </row>
    <row r="580">
      <c r="H580" s="38"/>
    </row>
    <row r="581">
      <c r="H581" s="38"/>
    </row>
    <row r="582">
      <c r="H582" s="38"/>
    </row>
    <row r="583">
      <c r="H583" s="38"/>
    </row>
    <row r="584">
      <c r="H584" s="38"/>
    </row>
    <row r="585">
      <c r="H585" s="38"/>
    </row>
    <row r="586">
      <c r="H586" s="38"/>
    </row>
    <row r="587">
      <c r="H587" s="38"/>
    </row>
    <row r="588">
      <c r="H588" s="38"/>
    </row>
    <row r="589">
      <c r="H589" s="38"/>
    </row>
    <row r="590">
      <c r="H590" s="38"/>
    </row>
    <row r="591">
      <c r="H591" s="38"/>
    </row>
    <row r="592">
      <c r="H592" s="38"/>
    </row>
    <row r="593">
      <c r="H593" s="38"/>
    </row>
    <row r="594">
      <c r="H594" s="38"/>
    </row>
    <row r="595">
      <c r="H595" s="38"/>
    </row>
    <row r="596">
      <c r="H596" s="38"/>
    </row>
    <row r="597">
      <c r="H597" s="38"/>
    </row>
    <row r="598">
      <c r="H598" s="38"/>
    </row>
    <row r="599">
      <c r="H599" s="38"/>
    </row>
    <row r="600">
      <c r="H600" s="38"/>
    </row>
    <row r="601">
      <c r="H601" s="38"/>
    </row>
    <row r="602">
      <c r="H602" s="38"/>
    </row>
    <row r="603">
      <c r="H603" s="38"/>
    </row>
    <row r="604">
      <c r="H604" s="38"/>
    </row>
    <row r="605">
      <c r="H605" s="38"/>
    </row>
    <row r="606">
      <c r="H606" s="38"/>
    </row>
    <row r="607">
      <c r="H607" s="38"/>
    </row>
    <row r="608">
      <c r="H608" s="38"/>
    </row>
    <row r="609">
      <c r="H609" s="38"/>
    </row>
    <row r="610">
      <c r="H610" s="38"/>
    </row>
    <row r="611">
      <c r="H611" s="38"/>
    </row>
    <row r="612">
      <c r="H612" s="38"/>
    </row>
    <row r="613">
      <c r="H613" s="38"/>
    </row>
    <row r="614">
      <c r="H614" s="38"/>
    </row>
    <row r="615">
      <c r="H615" s="38"/>
    </row>
    <row r="616">
      <c r="H616" s="38"/>
    </row>
    <row r="617">
      <c r="H617" s="38"/>
    </row>
    <row r="618">
      <c r="H618" s="38"/>
    </row>
    <row r="619">
      <c r="H619" s="38"/>
    </row>
    <row r="620">
      <c r="H620" s="38"/>
    </row>
    <row r="621">
      <c r="H621" s="38"/>
    </row>
    <row r="622">
      <c r="H622" s="38"/>
    </row>
    <row r="623">
      <c r="H623" s="38"/>
    </row>
    <row r="624">
      <c r="H624" s="38"/>
    </row>
    <row r="625">
      <c r="H625" s="38"/>
    </row>
    <row r="626">
      <c r="H626" s="38"/>
    </row>
    <row r="627">
      <c r="H627" s="38"/>
    </row>
    <row r="628">
      <c r="H628" s="38"/>
    </row>
    <row r="629">
      <c r="H629" s="38"/>
    </row>
    <row r="630">
      <c r="H630" s="38"/>
    </row>
    <row r="631">
      <c r="H631" s="38"/>
    </row>
    <row r="632">
      <c r="H632" s="38"/>
    </row>
    <row r="633">
      <c r="H633" s="38"/>
    </row>
    <row r="634">
      <c r="H634" s="38"/>
    </row>
    <row r="635">
      <c r="H635" s="38"/>
    </row>
    <row r="636">
      <c r="H636" s="38"/>
    </row>
    <row r="637">
      <c r="H637" s="38"/>
    </row>
    <row r="638">
      <c r="H638" s="38"/>
    </row>
    <row r="639">
      <c r="H639" s="38"/>
    </row>
    <row r="640">
      <c r="H640" s="38"/>
    </row>
    <row r="641">
      <c r="H641" s="38"/>
    </row>
    <row r="642">
      <c r="H642" s="38"/>
    </row>
    <row r="643">
      <c r="H643" s="38"/>
    </row>
    <row r="644">
      <c r="H644" s="38"/>
    </row>
    <row r="645">
      <c r="H645" s="38"/>
    </row>
    <row r="646">
      <c r="H646" s="38"/>
    </row>
    <row r="647">
      <c r="H647" s="38"/>
    </row>
    <row r="648">
      <c r="H648" s="38"/>
    </row>
    <row r="649">
      <c r="H649" s="38"/>
    </row>
    <row r="650">
      <c r="H650" s="38"/>
    </row>
    <row r="651">
      <c r="H651" s="38"/>
    </row>
    <row r="652">
      <c r="H652" s="38"/>
    </row>
    <row r="653">
      <c r="H653" s="38"/>
    </row>
    <row r="654">
      <c r="H654" s="38"/>
    </row>
    <row r="655">
      <c r="H655" s="38"/>
    </row>
    <row r="656">
      <c r="H656" s="38"/>
    </row>
    <row r="657">
      <c r="H657" s="38"/>
    </row>
    <row r="658">
      <c r="H658" s="38"/>
    </row>
    <row r="659">
      <c r="H659" s="38"/>
    </row>
    <row r="660">
      <c r="H660" s="38"/>
    </row>
    <row r="661">
      <c r="H661" s="38"/>
    </row>
    <row r="662">
      <c r="H662" s="38"/>
    </row>
    <row r="663">
      <c r="H663" s="38"/>
    </row>
    <row r="664">
      <c r="H664" s="38"/>
    </row>
    <row r="665">
      <c r="H665" s="38"/>
    </row>
    <row r="666">
      <c r="H666" s="38"/>
    </row>
    <row r="667">
      <c r="H667" s="38"/>
    </row>
    <row r="668">
      <c r="H668" s="38"/>
    </row>
    <row r="669">
      <c r="H669" s="38"/>
    </row>
    <row r="670">
      <c r="H670" s="38"/>
    </row>
    <row r="671">
      <c r="H671" s="38"/>
    </row>
    <row r="672">
      <c r="H672" s="38"/>
    </row>
    <row r="673">
      <c r="H673" s="38"/>
    </row>
    <row r="674">
      <c r="H674" s="38"/>
    </row>
    <row r="675">
      <c r="H675" s="38"/>
    </row>
    <row r="676">
      <c r="H676" s="38"/>
    </row>
    <row r="677">
      <c r="H677" s="38"/>
    </row>
    <row r="678">
      <c r="H678" s="38"/>
    </row>
    <row r="679">
      <c r="H679" s="38"/>
    </row>
    <row r="680">
      <c r="H680" s="38"/>
    </row>
    <row r="681">
      <c r="H681" s="38"/>
    </row>
    <row r="682">
      <c r="H682" s="38"/>
    </row>
    <row r="683">
      <c r="H683" s="38"/>
    </row>
    <row r="684">
      <c r="H684" s="38"/>
    </row>
    <row r="685">
      <c r="H685" s="38"/>
    </row>
    <row r="686">
      <c r="H686" s="38"/>
    </row>
    <row r="687">
      <c r="H687" s="38"/>
    </row>
    <row r="688">
      <c r="H688" s="38"/>
    </row>
    <row r="689">
      <c r="H689" s="38"/>
    </row>
    <row r="690">
      <c r="H690" s="38"/>
    </row>
    <row r="691">
      <c r="H691" s="38"/>
    </row>
    <row r="692">
      <c r="H692" s="38"/>
    </row>
    <row r="693">
      <c r="H693" s="38"/>
    </row>
    <row r="694">
      <c r="H694" s="38"/>
    </row>
    <row r="695">
      <c r="H695" s="38"/>
    </row>
    <row r="696">
      <c r="H696" s="38"/>
    </row>
    <row r="697">
      <c r="H697" s="38"/>
    </row>
    <row r="698">
      <c r="H698" s="38"/>
    </row>
    <row r="699">
      <c r="H699" s="38"/>
    </row>
    <row r="700">
      <c r="H700" s="38"/>
    </row>
    <row r="701">
      <c r="H701" s="38"/>
    </row>
    <row r="702">
      <c r="H702" s="38"/>
    </row>
    <row r="703">
      <c r="H703" s="38"/>
    </row>
    <row r="704">
      <c r="H704" s="38"/>
    </row>
    <row r="705">
      <c r="H705" s="38"/>
    </row>
    <row r="706">
      <c r="H706" s="38"/>
    </row>
    <row r="707">
      <c r="H707" s="38"/>
    </row>
    <row r="708">
      <c r="H708" s="38"/>
    </row>
    <row r="709">
      <c r="H709" s="38"/>
    </row>
    <row r="710">
      <c r="H710" s="38"/>
    </row>
    <row r="711">
      <c r="H711" s="38"/>
    </row>
    <row r="712">
      <c r="H712" s="38"/>
    </row>
    <row r="713">
      <c r="H713" s="38"/>
    </row>
    <row r="714">
      <c r="H714" s="38"/>
    </row>
    <row r="715">
      <c r="H715" s="38"/>
    </row>
    <row r="716">
      <c r="H716" s="38"/>
    </row>
    <row r="717">
      <c r="H717" s="38"/>
    </row>
    <row r="718">
      <c r="H718" s="38"/>
    </row>
    <row r="719">
      <c r="H719" s="38"/>
    </row>
    <row r="720">
      <c r="H720" s="38"/>
    </row>
    <row r="721">
      <c r="H721" s="38"/>
    </row>
    <row r="722">
      <c r="H722" s="38"/>
    </row>
    <row r="723">
      <c r="H723" s="38"/>
    </row>
    <row r="724">
      <c r="H724" s="38"/>
    </row>
    <row r="725">
      <c r="H725" s="38"/>
    </row>
    <row r="726">
      <c r="H726" s="38"/>
    </row>
    <row r="727">
      <c r="H727" s="38"/>
    </row>
    <row r="728">
      <c r="H728" s="38"/>
    </row>
    <row r="729">
      <c r="H729" s="38"/>
    </row>
    <row r="730">
      <c r="H730" s="38"/>
    </row>
    <row r="731">
      <c r="H731" s="38"/>
    </row>
    <row r="732">
      <c r="H732" s="38"/>
    </row>
    <row r="733">
      <c r="H733" s="38"/>
    </row>
    <row r="734">
      <c r="H734" s="38"/>
    </row>
    <row r="735">
      <c r="H735" s="38"/>
    </row>
    <row r="736">
      <c r="H736" s="38"/>
    </row>
    <row r="737">
      <c r="H737" s="38"/>
    </row>
    <row r="738">
      <c r="H738" s="38"/>
    </row>
    <row r="739">
      <c r="H739" s="38"/>
    </row>
    <row r="740">
      <c r="H740" s="38"/>
    </row>
    <row r="741">
      <c r="H741" s="38"/>
    </row>
    <row r="742">
      <c r="H742" s="38"/>
    </row>
    <row r="743">
      <c r="H743" s="38"/>
    </row>
    <row r="744">
      <c r="H744" s="38"/>
    </row>
    <row r="745">
      <c r="H745" s="38"/>
    </row>
    <row r="746">
      <c r="H746" s="38"/>
    </row>
    <row r="747">
      <c r="H747" s="38"/>
    </row>
    <row r="748">
      <c r="H748" s="38"/>
    </row>
    <row r="749">
      <c r="H749" s="38"/>
    </row>
    <row r="750">
      <c r="H750" s="38"/>
    </row>
    <row r="751">
      <c r="H751" s="38"/>
    </row>
    <row r="752">
      <c r="H752" s="38"/>
    </row>
    <row r="753">
      <c r="H753" s="38"/>
    </row>
    <row r="754">
      <c r="H754" s="38"/>
    </row>
    <row r="755">
      <c r="H755" s="38"/>
    </row>
    <row r="756">
      <c r="H756" s="38"/>
    </row>
    <row r="757">
      <c r="H757" s="38"/>
    </row>
    <row r="758">
      <c r="H758" s="38"/>
    </row>
    <row r="759">
      <c r="H759" s="38"/>
    </row>
    <row r="760">
      <c r="H760" s="38"/>
    </row>
    <row r="761">
      <c r="H761" s="38"/>
    </row>
    <row r="762">
      <c r="H762" s="38"/>
    </row>
    <row r="763">
      <c r="H763" s="38"/>
    </row>
    <row r="764">
      <c r="H764" s="38"/>
    </row>
    <row r="765">
      <c r="H765" s="38"/>
    </row>
    <row r="766">
      <c r="H766" s="38"/>
    </row>
    <row r="767">
      <c r="H767" s="38"/>
    </row>
    <row r="768">
      <c r="H768" s="38"/>
    </row>
    <row r="769">
      <c r="H769" s="38"/>
    </row>
    <row r="770">
      <c r="H770" s="38"/>
    </row>
    <row r="771">
      <c r="H771" s="38"/>
    </row>
    <row r="772">
      <c r="H772" s="38"/>
    </row>
    <row r="773">
      <c r="H773" s="38"/>
    </row>
    <row r="774">
      <c r="H774" s="38"/>
    </row>
    <row r="775">
      <c r="H775" s="38"/>
    </row>
    <row r="776">
      <c r="H776" s="38"/>
    </row>
    <row r="777">
      <c r="H777" s="38"/>
    </row>
    <row r="778">
      <c r="H778" s="38"/>
    </row>
    <row r="779">
      <c r="H779" s="38"/>
    </row>
    <row r="780">
      <c r="H780" s="38"/>
    </row>
    <row r="781">
      <c r="H781" s="38"/>
    </row>
    <row r="782">
      <c r="H782" s="38"/>
    </row>
    <row r="783">
      <c r="H783" s="38"/>
    </row>
    <row r="784">
      <c r="H784" s="38"/>
    </row>
    <row r="785">
      <c r="H785" s="38"/>
    </row>
    <row r="786">
      <c r="H786" s="38"/>
    </row>
    <row r="787">
      <c r="H787" s="38"/>
    </row>
    <row r="788">
      <c r="H788" s="38"/>
    </row>
    <row r="789">
      <c r="H789" s="38"/>
    </row>
    <row r="790">
      <c r="H790" s="38"/>
    </row>
    <row r="791">
      <c r="H791" s="38"/>
    </row>
    <row r="792">
      <c r="H792" s="38"/>
    </row>
    <row r="793">
      <c r="H793" s="38"/>
    </row>
    <row r="794">
      <c r="H794" s="38"/>
    </row>
    <row r="795">
      <c r="H795" s="38"/>
    </row>
    <row r="796">
      <c r="H796" s="38"/>
    </row>
    <row r="797">
      <c r="H797" s="38"/>
    </row>
    <row r="798">
      <c r="H798" s="38"/>
    </row>
    <row r="799">
      <c r="H799" s="38"/>
    </row>
    <row r="800">
      <c r="H800" s="38"/>
    </row>
    <row r="801">
      <c r="H801" s="38"/>
    </row>
    <row r="802">
      <c r="H802" s="38"/>
    </row>
    <row r="803">
      <c r="H803" s="38"/>
    </row>
    <row r="804">
      <c r="H804" s="38"/>
    </row>
    <row r="805">
      <c r="H805" s="38"/>
    </row>
    <row r="806">
      <c r="H806" s="38"/>
    </row>
    <row r="807">
      <c r="H807" s="38"/>
    </row>
    <row r="808">
      <c r="H808" s="38"/>
    </row>
    <row r="809">
      <c r="H809" s="38"/>
    </row>
    <row r="810">
      <c r="H810" s="38"/>
    </row>
    <row r="811">
      <c r="H811" s="38"/>
    </row>
    <row r="812">
      <c r="H812" s="38"/>
    </row>
    <row r="813">
      <c r="H813" s="38"/>
    </row>
    <row r="814">
      <c r="H814" s="38"/>
    </row>
    <row r="815">
      <c r="H815" s="38"/>
    </row>
    <row r="816">
      <c r="H816" s="38"/>
    </row>
    <row r="817">
      <c r="H817" s="38"/>
    </row>
    <row r="818">
      <c r="H818" s="38"/>
    </row>
    <row r="819">
      <c r="H819" s="38"/>
    </row>
    <row r="820">
      <c r="H820" s="38"/>
    </row>
    <row r="821">
      <c r="H821" s="38"/>
    </row>
    <row r="822">
      <c r="H822" s="38"/>
    </row>
    <row r="823">
      <c r="H823" s="38"/>
    </row>
    <row r="824">
      <c r="H824" s="38"/>
    </row>
    <row r="825">
      <c r="H825" s="38"/>
    </row>
    <row r="826">
      <c r="H826" s="38"/>
    </row>
    <row r="827">
      <c r="H827" s="38"/>
    </row>
    <row r="828">
      <c r="H828" s="38"/>
    </row>
    <row r="829">
      <c r="H829" s="38"/>
    </row>
    <row r="830">
      <c r="H830" s="38"/>
    </row>
    <row r="831">
      <c r="H831" s="38"/>
    </row>
    <row r="832">
      <c r="H832" s="38"/>
    </row>
    <row r="833">
      <c r="H833" s="38"/>
    </row>
    <row r="834">
      <c r="H834" s="38"/>
    </row>
    <row r="835">
      <c r="H835" s="38"/>
    </row>
    <row r="836">
      <c r="H836" s="38"/>
    </row>
    <row r="837">
      <c r="H837" s="38"/>
    </row>
    <row r="838">
      <c r="H838" s="38"/>
    </row>
    <row r="839">
      <c r="H839" s="38"/>
    </row>
    <row r="840">
      <c r="H840" s="38"/>
    </row>
    <row r="841">
      <c r="H841" s="38"/>
    </row>
    <row r="842">
      <c r="H842" s="38"/>
    </row>
    <row r="843">
      <c r="H843" s="38"/>
    </row>
    <row r="844">
      <c r="H844" s="38"/>
    </row>
    <row r="845">
      <c r="H845" s="38"/>
    </row>
    <row r="846">
      <c r="H846" s="38"/>
    </row>
    <row r="847">
      <c r="H847" s="38"/>
    </row>
    <row r="848">
      <c r="H848" s="38"/>
    </row>
    <row r="849">
      <c r="H849" s="38"/>
    </row>
    <row r="850">
      <c r="H850" s="38"/>
    </row>
    <row r="851">
      <c r="H851" s="38"/>
    </row>
    <row r="852">
      <c r="H852" s="38"/>
    </row>
    <row r="853">
      <c r="H853" s="38"/>
    </row>
    <row r="854">
      <c r="H854" s="38"/>
    </row>
    <row r="855">
      <c r="H855" s="38"/>
    </row>
    <row r="856">
      <c r="H856" s="38"/>
    </row>
    <row r="857">
      <c r="H857" s="38"/>
    </row>
    <row r="858">
      <c r="H858" s="38"/>
    </row>
    <row r="859">
      <c r="H859" s="38"/>
    </row>
    <row r="860">
      <c r="H860" s="38"/>
    </row>
    <row r="861">
      <c r="H861" s="38"/>
    </row>
    <row r="862">
      <c r="H862" s="38"/>
    </row>
    <row r="863">
      <c r="H863" s="38"/>
    </row>
    <row r="864">
      <c r="H864" s="38"/>
    </row>
    <row r="865">
      <c r="H865" s="38"/>
    </row>
    <row r="866">
      <c r="H866" s="38"/>
    </row>
    <row r="867">
      <c r="H867" s="38"/>
    </row>
    <row r="868">
      <c r="H868" s="38"/>
    </row>
    <row r="869">
      <c r="H869" s="38"/>
    </row>
    <row r="870">
      <c r="H870" s="38"/>
    </row>
    <row r="871">
      <c r="H871" s="38"/>
    </row>
    <row r="872">
      <c r="H872" s="38"/>
    </row>
    <row r="873">
      <c r="H873" s="38"/>
    </row>
    <row r="874">
      <c r="H874" s="38"/>
    </row>
    <row r="875">
      <c r="H875" s="38"/>
    </row>
    <row r="876">
      <c r="H876" s="38"/>
    </row>
    <row r="877">
      <c r="H877" s="38"/>
    </row>
    <row r="878">
      <c r="H878" s="38"/>
    </row>
    <row r="879">
      <c r="H879" s="38"/>
    </row>
    <row r="880">
      <c r="H880" s="38"/>
    </row>
    <row r="881">
      <c r="H881" s="38"/>
    </row>
    <row r="882">
      <c r="H882" s="38"/>
    </row>
    <row r="883">
      <c r="H883" s="38"/>
    </row>
    <row r="884">
      <c r="H884" s="38"/>
    </row>
    <row r="885">
      <c r="H885" s="38"/>
    </row>
    <row r="886">
      <c r="H886" s="38"/>
    </row>
    <row r="887">
      <c r="H887" s="38"/>
    </row>
    <row r="888">
      <c r="H888" s="38"/>
    </row>
    <row r="889">
      <c r="H889" s="38"/>
    </row>
    <row r="890">
      <c r="H890" s="38"/>
    </row>
    <row r="891">
      <c r="H891" s="38"/>
    </row>
    <row r="892">
      <c r="H892" s="38"/>
    </row>
    <row r="893">
      <c r="H893" s="38"/>
    </row>
    <row r="894">
      <c r="H894" s="38"/>
    </row>
    <row r="895">
      <c r="H895" s="38"/>
    </row>
    <row r="896">
      <c r="H896" s="38"/>
    </row>
    <row r="897">
      <c r="H897" s="38"/>
    </row>
    <row r="898">
      <c r="H898" s="38"/>
    </row>
    <row r="899">
      <c r="H899" s="38"/>
    </row>
    <row r="900">
      <c r="H900" s="38"/>
    </row>
    <row r="901">
      <c r="H901" s="38"/>
    </row>
    <row r="902">
      <c r="H902" s="38"/>
    </row>
    <row r="903">
      <c r="H903" s="38"/>
    </row>
    <row r="904">
      <c r="H904" s="38"/>
    </row>
    <row r="905">
      <c r="H905" s="38"/>
    </row>
    <row r="906">
      <c r="H906" s="38"/>
    </row>
    <row r="907">
      <c r="H907" s="38"/>
    </row>
    <row r="908">
      <c r="H908" s="38"/>
    </row>
    <row r="909">
      <c r="H909" s="38"/>
    </row>
    <row r="910">
      <c r="H910" s="38"/>
    </row>
    <row r="911">
      <c r="H911" s="38"/>
    </row>
    <row r="912">
      <c r="H912" s="38"/>
    </row>
    <row r="913">
      <c r="H913" s="38"/>
    </row>
    <row r="914">
      <c r="H914" s="38"/>
    </row>
    <row r="915">
      <c r="H915" s="38"/>
    </row>
    <row r="916">
      <c r="H916" s="38"/>
    </row>
    <row r="917">
      <c r="H917" s="38"/>
    </row>
    <row r="918">
      <c r="H918" s="38"/>
    </row>
    <row r="919">
      <c r="H919" s="38"/>
    </row>
    <row r="920">
      <c r="H920" s="38"/>
    </row>
    <row r="921">
      <c r="H921" s="38"/>
    </row>
    <row r="922">
      <c r="H922" s="38"/>
    </row>
    <row r="923">
      <c r="H923" s="38"/>
    </row>
    <row r="924">
      <c r="H924" s="38"/>
    </row>
    <row r="925">
      <c r="H925" s="38"/>
    </row>
    <row r="926">
      <c r="H926" s="38"/>
    </row>
    <row r="927">
      <c r="H927" s="38"/>
    </row>
    <row r="928">
      <c r="H928" s="38"/>
    </row>
    <row r="929">
      <c r="H929" s="38"/>
    </row>
    <row r="930">
      <c r="H930" s="38"/>
    </row>
    <row r="931">
      <c r="H931" s="38"/>
    </row>
    <row r="932">
      <c r="H932" s="38"/>
    </row>
    <row r="933">
      <c r="H933" s="38"/>
    </row>
    <row r="934">
      <c r="H934" s="38"/>
    </row>
    <row r="935">
      <c r="H935" s="38"/>
    </row>
    <row r="936">
      <c r="H936" s="38"/>
    </row>
    <row r="937">
      <c r="H937" s="38"/>
    </row>
    <row r="938">
      <c r="H938" s="38"/>
    </row>
    <row r="939">
      <c r="H939" s="38"/>
    </row>
    <row r="940">
      <c r="H940" s="38"/>
    </row>
    <row r="941">
      <c r="H941" s="38"/>
    </row>
    <row r="942">
      <c r="H942" s="38"/>
    </row>
    <row r="943">
      <c r="H943" s="38"/>
    </row>
    <row r="944">
      <c r="H944" s="38"/>
    </row>
    <row r="945">
      <c r="H945" s="38"/>
    </row>
    <row r="946">
      <c r="H946" s="38"/>
    </row>
    <row r="947">
      <c r="H947" s="38"/>
    </row>
    <row r="948">
      <c r="H948" s="38"/>
    </row>
    <row r="949">
      <c r="H949" s="38"/>
    </row>
    <row r="950">
      <c r="H950" s="38"/>
    </row>
    <row r="951">
      <c r="H951" s="38"/>
    </row>
    <row r="952">
      <c r="H952" s="38"/>
    </row>
    <row r="953">
      <c r="H953" s="38"/>
    </row>
    <row r="954">
      <c r="H954" s="38"/>
    </row>
    <row r="955">
      <c r="H955" s="38"/>
    </row>
    <row r="956">
      <c r="H956" s="38"/>
    </row>
    <row r="957">
      <c r="H957" s="38"/>
    </row>
    <row r="958">
      <c r="H958" s="38"/>
    </row>
    <row r="959">
      <c r="H959" s="38"/>
    </row>
    <row r="960">
      <c r="H960" s="38"/>
    </row>
    <row r="961">
      <c r="H961" s="38"/>
    </row>
    <row r="962">
      <c r="H962" s="38"/>
    </row>
    <row r="963">
      <c r="H963" s="38"/>
    </row>
    <row r="964">
      <c r="H964" s="38"/>
    </row>
    <row r="965">
      <c r="H965" s="38"/>
    </row>
    <row r="966">
      <c r="H966" s="38"/>
    </row>
    <row r="967">
      <c r="H967" s="38"/>
    </row>
    <row r="968">
      <c r="H968" s="38"/>
    </row>
    <row r="969">
      <c r="H969" s="38"/>
    </row>
    <row r="970">
      <c r="H970" s="38"/>
    </row>
    <row r="971">
      <c r="H971" s="38"/>
    </row>
    <row r="972">
      <c r="H972" s="38"/>
    </row>
    <row r="973">
      <c r="H973" s="38"/>
    </row>
    <row r="974">
      <c r="H974" s="38"/>
    </row>
    <row r="975">
      <c r="H975" s="38"/>
    </row>
    <row r="976">
      <c r="H976" s="38"/>
    </row>
    <row r="977">
      <c r="H977" s="38"/>
    </row>
    <row r="978">
      <c r="H978" s="38"/>
    </row>
    <row r="979">
      <c r="H979" s="38"/>
    </row>
    <row r="980">
      <c r="H980" s="38"/>
    </row>
    <row r="981">
      <c r="H981" s="38"/>
    </row>
    <row r="982">
      <c r="H982" s="38"/>
    </row>
    <row r="983">
      <c r="H983" s="38"/>
    </row>
    <row r="984">
      <c r="H984" s="38"/>
    </row>
    <row r="985">
      <c r="H985" s="38"/>
    </row>
    <row r="986">
      <c r="H986" s="38"/>
    </row>
    <row r="987">
      <c r="H987" s="38"/>
    </row>
    <row r="988">
      <c r="H988" s="38"/>
    </row>
    <row r="989">
      <c r="H989" s="38"/>
    </row>
    <row r="990">
      <c r="H990" s="38"/>
    </row>
    <row r="991">
      <c r="H991" s="38"/>
    </row>
    <row r="992">
      <c r="H992" s="38"/>
    </row>
    <row r="993">
      <c r="H993" s="38"/>
    </row>
    <row r="994">
      <c r="H994" s="38"/>
    </row>
    <row r="995">
      <c r="H995" s="38"/>
    </row>
    <row r="996">
      <c r="H996" s="38"/>
    </row>
    <row r="997">
      <c r="H997" s="38"/>
    </row>
    <row r="998">
      <c r="H998" s="38"/>
    </row>
    <row r="999">
      <c r="H999" s="38"/>
    </row>
    <row r="1000">
      <c r="H1000" s="38"/>
    </row>
  </sheetData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37" t="s">
        <v>12</v>
      </c>
      <c r="I1" s="39" t="s">
        <v>13</v>
      </c>
    </row>
    <row r="2">
      <c r="A2" s="6">
        <v>45626.0</v>
      </c>
      <c r="B2" s="9">
        <v>0.0</v>
      </c>
      <c r="C2" s="9">
        <v>0.0</v>
      </c>
      <c r="D2" s="9">
        <v>0.0</v>
      </c>
      <c r="E2" s="9">
        <v>3.0</v>
      </c>
      <c r="F2" s="10">
        <v>143.99</v>
      </c>
      <c r="G2" s="9">
        <v>14.0</v>
      </c>
      <c r="H2" s="12">
        <v>0.0</v>
      </c>
      <c r="I2" s="13">
        <v>0.0</v>
      </c>
    </row>
    <row r="3">
      <c r="A3" s="6">
        <v>45625.0</v>
      </c>
      <c r="B3" s="9">
        <v>6.0</v>
      </c>
      <c r="C3" s="9">
        <v>2.0</v>
      </c>
      <c r="D3" s="9">
        <v>1186.61</v>
      </c>
      <c r="E3" s="9">
        <v>2.0</v>
      </c>
      <c r="F3" s="10">
        <v>424.0</v>
      </c>
      <c r="G3" s="9">
        <v>10.0</v>
      </c>
      <c r="H3" s="12">
        <v>0.0</v>
      </c>
      <c r="I3" s="13">
        <v>0.0</v>
      </c>
    </row>
    <row r="4">
      <c r="A4" s="6">
        <v>45624.0</v>
      </c>
      <c r="B4" s="9">
        <v>4.0</v>
      </c>
      <c r="C4" s="9">
        <v>3.0</v>
      </c>
      <c r="D4" s="9">
        <v>329.82</v>
      </c>
      <c r="E4" s="9">
        <v>0.0</v>
      </c>
      <c r="F4" s="10">
        <v>0.0</v>
      </c>
      <c r="G4" s="9">
        <v>0.0</v>
      </c>
      <c r="H4" s="12">
        <v>0.0</v>
      </c>
      <c r="I4" s="13">
        <v>0.0</v>
      </c>
    </row>
    <row r="5">
      <c r="A5" s="6">
        <v>45623.0</v>
      </c>
      <c r="B5" s="9">
        <v>2.0</v>
      </c>
      <c r="C5" s="9">
        <v>2.0</v>
      </c>
      <c r="D5" s="9">
        <v>990.35</v>
      </c>
      <c r="E5" s="9">
        <v>5.0</v>
      </c>
      <c r="F5" s="10">
        <v>1937.0</v>
      </c>
      <c r="G5" s="9">
        <v>171.0</v>
      </c>
      <c r="H5" s="12">
        <v>3568.1</v>
      </c>
      <c r="I5" s="13">
        <v>10.0</v>
      </c>
    </row>
    <row r="6">
      <c r="A6" s="6">
        <v>45622.0</v>
      </c>
      <c r="B6" s="9">
        <v>2.0</v>
      </c>
      <c r="C6" s="9">
        <v>2.0</v>
      </c>
      <c r="D6" s="9">
        <v>525.58</v>
      </c>
      <c r="E6" s="9">
        <v>5.0</v>
      </c>
      <c r="F6" s="10">
        <v>331.19</v>
      </c>
      <c r="G6" s="9">
        <v>197.0</v>
      </c>
      <c r="H6" s="12">
        <v>9695.4</v>
      </c>
      <c r="I6" s="13">
        <v>14.0</v>
      </c>
    </row>
    <row r="7">
      <c r="A7" s="6">
        <v>45621.0</v>
      </c>
      <c r="B7" s="9">
        <v>11.0</v>
      </c>
      <c r="C7" s="9">
        <v>6.0</v>
      </c>
      <c r="D7" s="9">
        <v>3187.8</v>
      </c>
      <c r="E7" s="9">
        <v>1.0</v>
      </c>
      <c r="F7" s="10">
        <v>9.99</v>
      </c>
      <c r="G7" s="9">
        <v>247.0</v>
      </c>
      <c r="H7" s="12">
        <v>3505.0</v>
      </c>
      <c r="I7" s="13">
        <v>6.0</v>
      </c>
    </row>
    <row r="8">
      <c r="A8" s="6">
        <v>45620.0</v>
      </c>
      <c r="B8" s="9">
        <v>0.0</v>
      </c>
      <c r="C8" s="9">
        <v>0.0</v>
      </c>
      <c r="D8" s="9">
        <v>0.0</v>
      </c>
      <c r="E8" s="9">
        <v>0.0</v>
      </c>
      <c r="F8" s="10">
        <v>0.0</v>
      </c>
      <c r="G8" s="9">
        <v>10.0</v>
      </c>
      <c r="H8" s="12">
        <v>0.0</v>
      </c>
      <c r="I8" s="13">
        <v>0.0</v>
      </c>
    </row>
    <row r="9">
      <c r="A9" s="6">
        <v>45619.0</v>
      </c>
      <c r="B9" s="9">
        <v>1.0</v>
      </c>
      <c r="C9" s="9">
        <v>1.0</v>
      </c>
      <c r="D9" s="9">
        <v>135.38</v>
      </c>
      <c r="E9" s="9">
        <v>3.0</v>
      </c>
      <c r="F9" s="10">
        <v>225.0</v>
      </c>
      <c r="G9" s="9">
        <v>16.0</v>
      </c>
      <c r="H9" s="12">
        <v>0.0</v>
      </c>
      <c r="I9" s="13">
        <v>0.0</v>
      </c>
    </row>
    <row r="10">
      <c r="A10" s="6">
        <v>45618.0</v>
      </c>
      <c r="B10" s="9">
        <v>2.0</v>
      </c>
      <c r="C10" s="9">
        <v>2.0</v>
      </c>
      <c r="D10" s="9">
        <v>-162.16</v>
      </c>
      <c r="E10" s="9">
        <v>3.0</v>
      </c>
      <c r="F10" s="10">
        <v>98.99</v>
      </c>
      <c r="G10" s="9">
        <v>189.0</v>
      </c>
      <c r="H10" s="12">
        <v>4069.0</v>
      </c>
      <c r="I10" s="13">
        <v>9.0</v>
      </c>
    </row>
    <row r="11">
      <c r="A11" s="6">
        <v>45617.0</v>
      </c>
      <c r="B11" s="9">
        <v>4.0</v>
      </c>
      <c r="C11" s="9">
        <v>3.0</v>
      </c>
      <c r="D11" s="9">
        <v>1279.47</v>
      </c>
      <c r="E11" s="9">
        <v>5.0</v>
      </c>
      <c r="F11" s="10">
        <v>1265.0</v>
      </c>
      <c r="G11" s="9">
        <v>186.0</v>
      </c>
      <c r="H11" s="12">
        <v>4036.0</v>
      </c>
      <c r="I11" s="13">
        <v>8.0</v>
      </c>
    </row>
    <row r="12">
      <c r="A12" s="6">
        <v>45616.0</v>
      </c>
      <c r="B12" s="9">
        <v>3.0</v>
      </c>
      <c r="C12" s="9">
        <v>3.0</v>
      </c>
      <c r="D12" s="9">
        <v>2313.38</v>
      </c>
      <c r="E12" s="9">
        <v>3.0</v>
      </c>
      <c r="F12" s="10">
        <v>495.0</v>
      </c>
      <c r="G12" s="9">
        <v>224.0</v>
      </c>
      <c r="H12" s="12">
        <v>6581.0</v>
      </c>
      <c r="I12" s="13">
        <v>18.0</v>
      </c>
    </row>
    <row r="13">
      <c r="A13" s="6">
        <v>45615.0</v>
      </c>
      <c r="B13" s="9">
        <v>2.0</v>
      </c>
      <c r="C13" s="9">
        <v>1.0</v>
      </c>
      <c r="D13" s="9">
        <v>333.83</v>
      </c>
      <c r="E13" s="9">
        <v>10.0</v>
      </c>
      <c r="F13" s="10">
        <v>2640.3</v>
      </c>
      <c r="G13" s="9">
        <v>281.0</v>
      </c>
      <c r="H13" s="12">
        <v>8880.2</v>
      </c>
      <c r="I13" s="13">
        <v>16.0</v>
      </c>
    </row>
    <row r="14">
      <c r="A14" s="6">
        <v>45614.0</v>
      </c>
      <c r="B14" s="9">
        <v>3.0</v>
      </c>
      <c r="C14" s="9">
        <v>3.0</v>
      </c>
      <c r="D14" s="9">
        <v>-495.93</v>
      </c>
      <c r="E14" s="9">
        <v>5.0</v>
      </c>
      <c r="F14" s="10">
        <v>378.98</v>
      </c>
      <c r="G14" s="9">
        <v>262.0</v>
      </c>
      <c r="H14" s="12">
        <v>10564.11</v>
      </c>
      <c r="I14" s="13">
        <v>10.0</v>
      </c>
    </row>
    <row r="15">
      <c r="A15" s="6">
        <v>45613.0</v>
      </c>
      <c r="B15" s="9">
        <v>3.0</v>
      </c>
      <c r="C15" s="9">
        <v>1.0</v>
      </c>
      <c r="D15" s="9">
        <v>471.71</v>
      </c>
      <c r="E15" s="9">
        <v>0.0</v>
      </c>
      <c r="F15" s="10">
        <v>0.0</v>
      </c>
      <c r="G15" s="9">
        <v>6.0</v>
      </c>
      <c r="H15" s="12">
        <v>0.0</v>
      </c>
      <c r="I15" s="13">
        <v>0.0</v>
      </c>
    </row>
    <row r="16">
      <c r="A16" s="6">
        <v>45612.0</v>
      </c>
      <c r="B16" s="9">
        <v>0.0</v>
      </c>
      <c r="C16" s="9">
        <v>0.0</v>
      </c>
      <c r="D16" s="9">
        <v>0.0</v>
      </c>
      <c r="E16" s="9">
        <v>1.0</v>
      </c>
      <c r="F16" s="10">
        <v>89.0</v>
      </c>
      <c r="G16" s="9">
        <v>17.0</v>
      </c>
      <c r="H16" s="12">
        <v>0.0</v>
      </c>
      <c r="I16" s="13">
        <v>0.0</v>
      </c>
    </row>
    <row r="17">
      <c r="A17" s="6">
        <v>45611.0</v>
      </c>
      <c r="B17" s="9">
        <v>3.0</v>
      </c>
      <c r="C17" s="9">
        <v>2.0</v>
      </c>
      <c r="D17" s="9">
        <v>1063.46</v>
      </c>
      <c r="E17" s="9">
        <v>4.0</v>
      </c>
      <c r="F17" s="10">
        <v>1010.0</v>
      </c>
      <c r="G17" s="9">
        <v>178.0</v>
      </c>
      <c r="H17" s="12">
        <v>1118.24</v>
      </c>
      <c r="I17" s="13">
        <v>7.0</v>
      </c>
    </row>
    <row r="18">
      <c r="A18" s="6">
        <v>45610.0</v>
      </c>
      <c r="B18" s="9">
        <v>1.0</v>
      </c>
      <c r="C18" s="9">
        <v>1.0</v>
      </c>
      <c r="D18" s="9">
        <v>112.83</v>
      </c>
      <c r="E18" s="9">
        <v>6.0</v>
      </c>
      <c r="F18" s="10">
        <v>199.89</v>
      </c>
      <c r="G18" s="9">
        <v>135.0</v>
      </c>
      <c r="H18" s="12">
        <v>4875.0</v>
      </c>
      <c r="I18" s="13">
        <v>10.0</v>
      </c>
    </row>
    <row r="19">
      <c r="A19" s="6">
        <v>45609.0</v>
      </c>
      <c r="B19" s="9">
        <v>1.0</v>
      </c>
      <c r="C19" s="9">
        <v>1.0</v>
      </c>
      <c r="D19" s="9">
        <v>65.67</v>
      </c>
      <c r="E19" s="9">
        <v>1.0</v>
      </c>
      <c r="F19" s="10">
        <v>66.5</v>
      </c>
      <c r="G19" s="9">
        <v>173.0</v>
      </c>
      <c r="H19" s="12">
        <v>2148.0</v>
      </c>
      <c r="I19" s="13">
        <v>10.0</v>
      </c>
    </row>
    <row r="20">
      <c r="A20" s="6">
        <v>45608.0</v>
      </c>
      <c r="B20" s="9">
        <v>2.0</v>
      </c>
      <c r="C20" s="9">
        <v>2.0</v>
      </c>
      <c r="D20" s="9">
        <v>39.66</v>
      </c>
      <c r="E20" s="9">
        <v>7.0</v>
      </c>
      <c r="F20" s="10">
        <v>1080.3</v>
      </c>
      <c r="G20" s="9">
        <v>151.0</v>
      </c>
      <c r="H20" s="12">
        <v>17059.82</v>
      </c>
      <c r="I20" s="13">
        <v>17.0</v>
      </c>
    </row>
    <row r="21">
      <c r="A21" s="6">
        <v>45607.0</v>
      </c>
      <c r="B21" s="9">
        <v>0.0</v>
      </c>
      <c r="C21" s="9">
        <v>0.0</v>
      </c>
      <c r="D21" s="9">
        <v>0.0</v>
      </c>
      <c r="E21" s="9">
        <v>4.0</v>
      </c>
      <c r="F21" s="10">
        <v>414.27</v>
      </c>
      <c r="G21" s="9">
        <v>189.0</v>
      </c>
      <c r="H21" s="12">
        <v>1056.0</v>
      </c>
      <c r="I21" s="13">
        <v>3.0</v>
      </c>
    </row>
    <row r="22">
      <c r="A22" s="6">
        <v>45606.0</v>
      </c>
      <c r="B22" s="9">
        <v>0.0</v>
      </c>
      <c r="C22" s="9">
        <v>0.0</v>
      </c>
      <c r="D22" s="9">
        <v>0.0</v>
      </c>
      <c r="E22" s="9">
        <v>4.0</v>
      </c>
      <c r="F22" s="10">
        <v>273.0</v>
      </c>
      <c r="G22" s="9">
        <v>2.0</v>
      </c>
      <c r="H22" s="12">
        <v>0.0</v>
      </c>
      <c r="I22" s="13">
        <v>0.0</v>
      </c>
    </row>
    <row r="23">
      <c r="A23" s="6">
        <v>45605.0</v>
      </c>
      <c r="B23" s="9">
        <v>4.0</v>
      </c>
      <c r="C23" s="9">
        <v>1.0</v>
      </c>
      <c r="D23" s="9">
        <v>1092.52</v>
      </c>
      <c r="E23" s="9">
        <v>8.0</v>
      </c>
      <c r="F23" s="10">
        <v>1377.25</v>
      </c>
      <c r="G23" s="9">
        <v>22.0</v>
      </c>
      <c r="H23" s="12">
        <v>0.0</v>
      </c>
      <c r="I23" s="13">
        <v>0.0</v>
      </c>
    </row>
    <row r="24">
      <c r="A24" s="6">
        <v>45604.0</v>
      </c>
      <c r="B24" s="9">
        <v>0.0</v>
      </c>
      <c r="C24" s="9">
        <v>0.0</v>
      </c>
      <c r="D24" s="9">
        <v>-300.0</v>
      </c>
      <c r="E24" s="9">
        <v>5.0</v>
      </c>
      <c r="F24" s="10">
        <v>1025.0</v>
      </c>
      <c r="G24" s="9">
        <v>162.0</v>
      </c>
      <c r="H24" s="12">
        <v>3889.0</v>
      </c>
      <c r="I24" s="13">
        <v>10.0</v>
      </c>
    </row>
    <row r="25">
      <c r="A25" s="6">
        <v>45603.0</v>
      </c>
      <c r="B25" s="9">
        <v>3.0</v>
      </c>
      <c r="C25" s="9">
        <v>3.0</v>
      </c>
      <c r="D25" s="9">
        <v>441.69</v>
      </c>
      <c r="E25" s="9">
        <v>5.0</v>
      </c>
      <c r="F25" s="10">
        <v>554.4</v>
      </c>
      <c r="G25" s="9">
        <v>225.0</v>
      </c>
      <c r="H25" s="12">
        <v>1853.1</v>
      </c>
      <c r="I25" s="13">
        <v>11.0</v>
      </c>
    </row>
    <row r="26">
      <c r="A26" s="6">
        <v>45602.0</v>
      </c>
      <c r="B26" s="9">
        <v>2.0</v>
      </c>
      <c r="C26" s="9">
        <v>2.0</v>
      </c>
      <c r="D26" s="9">
        <v>367.87</v>
      </c>
      <c r="E26" s="9">
        <v>4.0</v>
      </c>
      <c r="F26" s="10">
        <v>2224.99</v>
      </c>
      <c r="G26" s="9">
        <v>172.0</v>
      </c>
      <c r="H26" s="12">
        <v>2261.0</v>
      </c>
      <c r="I26" s="13">
        <v>10.0</v>
      </c>
    </row>
    <row r="27">
      <c r="A27" s="6">
        <v>45601.0</v>
      </c>
      <c r="B27" s="9">
        <v>6.0</v>
      </c>
      <c r="C27" s="9">
        <v>6.0</v>
      </c>
      <c r="D27" s="9">
        <v>1180.75</v>
      </c>
      <c r="E27" s="9">
        <v>2.0</v>
      </c>
      <c r="F27" s="10">
        <v>324.0</v>
      </c>
      <c r="G27" s="9">
        <v>236.0</v>
      </c>
      <c r="H27" s="12">
        <v>10960.78</v>
      </c>
      <c r="I27" s="13">
        <v>16.0</v>
      </c>
    </row>
    <row r="28">
      <c r="A28" s="6">
        <v>45600.0</v>
      </c>
      <c r="B28" s="9">
        <v>5.0</v>
      </c>
      <c r="C28" s="9">
        <v>3.0</v>
      </c>
      <c r="D28" s="9">
        <v>328.97</v>
      </c>
      <c r="E28" s="9">
        <v>3.0</v>
      </c>
      <c r="F28" s="10">
        <v>145.0</v>
      </c>
      <c r="G28" s="9">
        <v>233.0</v>
      </c>
      <c r="H28" s="12">
        <v>4500.07</v>
      </c>
      <c r="I28" s="13">
        <v>10.0</v>
      </c>
    </row>
    <row r="29">
      <c r="A29" s="6">
        <v>45599.0</v>
      </c>
      <c r="B29" s="9">
        <v>2.0</v>
      </c>
      <c r="C29" s="9">
        <v>2.0</v>
      </c>
      <c r="D29" s="9">
        <v>766.78</v>
      </c>
      <c r="E29" s="9">
        <v>1.0</v>
      </c>
      <c r="F29" s="10">
        <v>9.99</v>
      </c>
      <c r="G29" s="9">
        <v>2.0</v>
      </c>
      <c r="H29" s="12">
        <v>0.0</v>
      </c>
      <c r="I29" s="13">
        <v>0.0</v>
      </c>
    </row>
    <row r="30">
      <c r="A30" s="6">
        <v>45598.0</v>
      </c>
      <c r="B30" s="9">
        <v>1.0</v>
      </c>
      <c r="C30" s="9">
        <v>1.0</v>
      </c>
      <c r="D30" s="9">
        <v>139.85</v>
      </c>
      <c r="E30" s="9">
        <v>4.0</v>
      </c>
      <c r="F30" s="10">
        <v>486.9</v>
      </c>
      <c r="G30" s="9">
        <v>23.0</v>
      </c>
      <c r="H30" s="12">
        <v>0.0</v>
      </c>
      <c r="I30" s="13">
        <v>0.0</v>
      </c>
    </row>
    <row r="31">
      <c r="A31" s="6">
        <v>45597.0</v>
      </c>
      <c r="B31" s="9">
        <v>5.0</v>
      </c>
      <c r="C31" s="9">
        <v>4.0</v>
      </c>
      <c r="D31" s="9">
        <v>930.62</v>
      </c>
      <c r="E31" s="9">
        <v>8.0</v>
      </c>
      <c r="F31" s="10">
        <v>1155.0</v>
      </c>
      <c r="G31" s="9">
        <v>192.0</v>
      </c>
      <c r="H31" s="12">
        <v>3803.0</v>
      </c>
      <c r="I31" s="13">
        <v>8.0</v>
      </c>
    </row>
    <row r="32">
      <c r="B32" s="20">
        <v>78.0</v>
      </c>
      <c r="C32" s="20">
        <v>57.0</v>
      </c>
      <c r="D32" s="21">
        <v>16326.510000000002</v>
      </c>
      <c r="E32" s="20">
        <v>112.0</v>
      </c>
      <c r="F32" s="24">
        <v>18384.930000000004</v>
      </c>
      <c r="G32" s="20">
        <v>3925.0</v>
      </c>
      <c r="H32" s="21">
        <v>104422.82</v>
      </c>
      <c r="I32" s="22">
        <v>203.0</v>
      </c>
    </row>
    <row r="33">
      <c r="H33" s="38"/>
      <c r="I33" s="40"/>
    </row>
    <row r="34">
      <c r="H34" s="38"/>
      <c r="I34" s="40"/>
    </row>
    <row r="35">
      <c r="H35" s="38"/>
      <c r="I35" s="40"/>
    </row>
    <row r="36">
      <c r="H36" s="38"/>
      <c r="I36" s="40"/>
    </row>
    <row r="37">
      <c r="H37" s="38"/>
      <c r="I37" s="40"/>
    </row>
    <row r="38">
      <c r="H38" s="38"/>
      <c r="I38" s="40"/>
    </row>
    <row r="39">
      <c r="H39" s="38"/>
      <c r="I39" s="40"/>
    </row>
    <row r="40">
      <c r="H40" s="38"/>
      <c r="I40" s="40"/>
    </row>
    <row r="41">
      <c r="H41" s="38"/>
      <c r="I41" s="40"/>
    </row>
    <row r="42">
      <c r="H42" s="38"/>
      <c r="I42" s="40"/>
    </row>
    <row r="43">
      <c r="H43" s="38"/>
      <c r="I43" s="40"/>
    </row>
    <row r="44">
      <c r="H44" s="38"/>
      <c r="I44" s="40"/>
    </row>
    <row r="45">
      <c r="H45" s="38"/>
      <c r="I45" s="40"/>
    </row>
    <row r="46">
      <c r="H46" s="38"/>
      <c r="I46" s="40"/>
    </row>
    <row r="47">
      <c r="H47" s="38"/>
      <c r="I47" s="40"/>
    </row>
    <row r="48">
      <c r="H48" s="38"/>
      <c r="I48" s="40"/>
    </row>
    <row r="49">
      <c r="H49" s="38"/>
      <c r="I49" s="40"/>
    </row>
    <row r="50">
      <c r="H50" s="38"/>
      <c r="I50" s="40"/>
    </row>
    <row r="51">
      <c r="H51" s="38"/>
      <c r="I51" s="40"/>
    </row>
    <row r="52">
      <c r="H52" s="38"/>
      <c r="I52" s="40"/>
    </row>
    <row r="53">
      <c r="H53" s="38"/>
      <c r="I53" s="40"/>
    </row>
    <row r="54">
      <c r="H54" s="38"/>
      <c r="I54" s="40"/>
    </row>
    <row r="55">
      <c r="H55" s="38"/>
      <c r="I55" s="40"/>
    </row>
    <row r="56">
      <c r="H56" s="38"/>
      <c r="I56" s="40"/>
    </row>
    <row r="57">
      <c r="H57" s="38"/>
      <c r="I57" s="40"/>
    </row>
    <row r="58">
      <c r="H58" s="38"/>
      <c r="I58" s="40"/>
    </row>
    <row r="59">
      <c r="H59" s="38"/>
      <c r="I59" s="40"/>
    </row>
    <row r="60">
      <c r="H60" s="38"/>
      <c r="I60" s="40"/>
    </row>
    <row r="61">
      <c r="H61" s="38"/>
      <c r="I61" s="40"/>
    </row>
    <row r="62">
      <c r="H62" s="38"/>
      <c r="I62" s="40"/>
    </row>
    <row r="63">
      <c r="H63" s="38"/>
      <c r="I63" s="40"/>
    </row>
    <row r="64">
      <c r="H64" s="38"/>
      <c r="I64" s="40"/>
    </row>
    <row r="65">
      <c r="H65" s="38"/>
      <c r="I65" s="40"/>
    </row>
    <row r="66">
      <c r="H66" s="38"/>
      <c r="I66" s="40"/>
    </row>
    <row r="67">
      <c r="H67" s="38"/>
      <c r="I67" s="40"/>
    </row>
    <row r="68">
      <c r="H68" s="38"/>
      <c r="I68" s="40"/>
    </row>
    <row r="69">
      <c r="H69" s="38"/>
      <c r="I69" s="40"/>
    </row>
    <row r="70">
      <c r="H70" s="38"/>
      <c r="I70" s="40"/>
    </row>
    <row r="71">
      <c r="H71" s="38"/>
      <c r="I71" s="40"/>
    </row>
    <row r="72">
      <c r="H72" s="38"/>
      <c r="I72" s="40"/>
    </row>
    <row r="73">
      <c r="H73" s="38"/>
      <c r="I73" s="40"/>
    </row>
    <row r="74">
      <c r="H74" s="38"/>
      <c r="I74" s="40"/>
    </row>
    <row r="75">
      <c r="H75" s="38"/>
      <c r="I75" s="40"/>
    </row>
    <row r="76">
      <c r="H76" s="38"/>
      <c r="I76" s="40"/>
    </row>
    <row r="77">
      <c r="H77" s="38"/>
      <c r="I77" s="40"/>
    </row>
    <row r="78">
      <c r="H78" s="38"/>
      <c r="I78" s="40"/>
    </row>
    <row r="79">
      <c r="H79" s="38"/>
      <c r="I79" s="40"/>
    </row>
    <row r="80">
      <c r="H80" s="38"/>
      <c r="I80" s="40"/>
    </row>
    <row r="81">
      <c r="H81" s="38"/>
      <c r="I81" s="40"/>
    </row>
    <row r="82">
      <c r="H82" s="38"/>
      <c r="I82" s="40"/>
    </row>
    <row r="83">
      <c r="H83" s="38"/>
      <c r="I83" s="40"/>
    </row>
    <row r="84">
      <c r="H84" s="38"/>
      <c r="I84" s="40"/>
    </row>
    <row r="85">
      <c r="H85" s="38"/>
      <c r="I85" s="40"/>
    </row>
    <row r="86">
      <c r="H86" s="38"/>
      <c r="I86" s="40"/>
    </row>
    <row r="87">
      <c r="H87" s="38"/>
      <c r="I87" s="40"/>
    </row>
    <row r="88">
      <c r="H88" s="38"/>
      <c r="I88" s="40"/>
    </row>
    <row r="89">
      <c r="H89" s="38"/>
      <c r="I89" s="40"/>
    </row>
    <row r="90">
      <c r="H90" s="38"/>
      <c r="I90" s="40"/>
    </row>
    <row r="91">
      <c r="H91" s="38"/>
      <c r="I91" s="40"/>
    </row>
    <row r="92">
      <c r="H92" s="38"/>
      <c r="I92" s="40"/>
    </row>
    <row r="93">
      <c r="H93" s="38"/>
      <c r="I93" s="40"/>
    </row>
    <row r="94">
      <c r="H94" s="38"/>
      <c r="I94" s="40"/>
    </row>
    <row r="95">
      <c r="H95" s="38"/>
      <c r="I95" s="40"/>
    </row>
    <row r="96">
      <c r="H96" s="38"/>
      <c r="I96" s="40"/>
    </row>
    <row r="97">
      <c r="H97" s="38"/>
      <c r="I97" s="40"/>
    </row>
    <row r="98">
      <c r="H98" s="38"/>
      <c r="I98" s="40"/>
    </row>
    <row r="99">
      <c r="H99" s="38"/>
      <c r="I99" s="40"/>
    </row>
    <row r="100">
      <c r="H100" s="38"/>
      <c r="I100" s="40"/>
    </row>
    <row r="101">
      <c r="H101" s="38"/>
      <c r="I101" s="40"/>
    </row>
    <row r="102">
      <c r="H102" s="38"/>
      <c r="I102" s="40"/>
    </row>
    <row r="103">
      <c r="H103" s="38"/>
      <c r="I103" s="40"/>
    </row>
    <row r="104">
      <c r="H104" s="38"/>
      <c r="I104" s="40"/>
    </row>
    <row r="105">
      <c r="H105" s="38"/>
      <c r="I105" s="40"/>
    </row>
    <row r="106">
      <c r="H106" s="38"/>
      <c r="I106" s="40"/>
    </row>
    <row r="107">
      <c r="H107" s="38"/>
      <c r="I107" s="40"/>
    </row>
    <row r="108">
      <c r="H108" s="38"/>
      <c r="I108" s="40"/>
    </row>
    <row r="109">
      <c r="H109" s="38"/>
      <c r="I109" s="40"/>
    </row>
    <row r="110">
      <c r="H110" s="38"/>
      <c r="I110" s="40"/>
    </row>
    <row r="111">
      <c r="H111" s="38"/>
      <c r="I111" s="40"/>
    </row>
    <row r="112">
      <c r="H112" s="38"/>
      <c r="I112" s="40"/>
    </row>
    <row r="113">
      <c r="H113" s="38"/>
      <c r="I113" s="40"/>
    </row>
    <row r="114">
      <c r="H114" s="38"/>
      <c r="I114" s="40"/>
    </row>
    <row r="115">
      <c r="H115" s="38"/>
      <c r="I115" s="40"/>
    </row>
    <row r="116">
      <c r="H116" s="38"/>
      <c r="I116" s="40"/>
    </row>
    <row r="117">
      <c r="H117" s="38"/>
      <c r="I117" s="40"/>
    </row>
    <row r="118">
      <c r="H118" s="38"/>
      <c r="I118" s="40"/>
    </row>
    <row r="119">
      <c r="H119" s="38"/>
      <c r="I119" s="40"/>
    </row>
    <row r="120">
      <c r="H120" s="38"/>
      <c r="I120" s="40"/>
    </row>
    <row r="121">
      <c r="H121" s="38"/>
      <c r="I121" s="40"/>
    </row>
    <row r="122">
      <c r="H122" s="38"/>
      <c r="I122" s="40"/>
    </row>
    <row r="123">
      <c r="H123" s="38"/>
      <c r="I123" s="40"/>
    </row>
    <row r="124">
      <c r="H124" s="38"/>
      <c r="I124" s="40"/>
    </row>
    <row r="125">
      <c r="H125" s="38"/>
      <c r="I125" s="40"/>
    </row>
    <row r="126">
      <c r="H126" s="38"/>
      <c r="I126" s="40"/>
    </row>
    <row r="127">
      <c r="H127" s="38"/>
      <c r="I127" s="40"/>
    </row>
    <row r="128">
      <c r="H128" s="38"/>
      <c r="I128" s="40"/>
    </row>
    <row r="129">
      <c r="H129" s="38"/>
      <c r="I129" s="40"/>
    </row>
    <row r="130">
      <c r="H130" s="38"/>
      <c r="I130" s="40"/>
    </row>
    <row r="131">
      <c r="H131" s="38"/>
      <c r="I131" s="40"/>
    </row>
    <row r="132">
      <c r="H132" s="38"/>
      <c r="I132" s="40"/>
    </row>
    <row r="133">
      <c r="H133" s="38"/>
      <c r="I133" s="40"/>
    </row>
    <row r="134">
      <c r="H134" s="38"/>
      <c r="I134" s="40"/>
    </row>
    <row r="135">
      <c r="H135" s="38"/>
      <c r="I135" s="40"/>
    </row>
    <row r="136">
      <c r="H136" s="38"/>
      <c r="I136" s="40"/>
    </row>
    <row r="137">
      <c r="H137" s="38"/>
      <c r="I137" s="40"/>
    </row>
    <row r="138">
      <c r="H138" s="38"/>
      <c r="I138" s="40"/>
    </row>
    <row r="139">
      <c r="H139" s="38"/>
      <c r="I139" s="40"/>
    </row>
    <row r="140">
      <c r="H140" s="38"/>
      <c r="I140" s="40"/>
    </row>
    <row r="141">
      <c r="H141" s="38"/>
      <c r="I141" s="40"/>
    </row>
    <row r="142">
      <c r="H142" s="38"/>
      <c r="I142" s="40"/>
    </row>
    <row r="143">
      <c r="H143" s="38"/>
      <c r="I143" s="40"/>
    </row>
    <row r="144">
      <c r="H144" s="38"/>
      <c r="I144" s="40"/>
    </row>
    <row r="145">
      <c r="H145" s="38"/>
      <c r="I145" s="40"/>
    </row>
    <row r="146">
      <c r="H146" s="38"/>
      <c r="I146" s="40"/>
    </row>
    <row r="147">
      <c r="H147" s="38"/>
      <c r="I147" s="40"/>
    </row>
    <row r="148">
      <c r="H148" s="38"/>
      <c r="I148" s="40"/>
    </row>
    <row r="149">
      <c r="H149" s="38"/>
      <c r="I149" s="40"/>
    </row>
    <row r="150">
      <c r="H150" s="38"/>
      <c r="I150" s="40"/>
    </row>
    <row r="151">
      <c r="H151" s="38"/>
      <c r="I151" s="40"/>
    </row>
    <row r="152">
      <c r="H152" s="38"/>
      <c r="I152" s="40"/>
    </row>
    <row r="153">
      <c r="H153" s="38"/>
      <c r="I153" s="40"/>
    </row>
    <row r="154">
      <c r="H154" s="38"/>
      <c r="I154" s="40"/>
    </row>
    <row r="155">
      <c r="H155" s="38"/>
      <c r="I155" s="40"/>
    </row>
    <row r="156">
      <c r="H156" s="38"/>
      <c r="I156" s="40"/>
    </row>
    <row r="157">
      <c r="H157" s="38"/>
      <c r="I157" s="40"/>
    </row>
    <row r="158">
      <c r="H158" s="38"/>
      <c r="I158" s="40"/>
    </row>
    <row r="159">
      <c r="H159" s="38"/>
      <c r="I159" s="40"/>
    </row>
    <row r="160">
      <c r="H160" s="38"/>
      <c r="I160" s="40"/>
    </row>
    <row r="161">
      <c r="H161" s="38"/>
      <c r="I161" s="40"/>
    </row>
    <row r="162">
      <c r="H162" s="38"/>
      <c r="I162" s="40"/>
    </row>
    <row r="163">
      <c r="H163" s="38"/>
      <c r="I163" s="40"/>
    </row>
    <row r="164">
      <c r="H164" s="38"/>
      <c r="I164" s="40"/>
    </row>
    <row r="165">
      <c r="H165" s="38"/>
      <c r="I165" s="40"/>
    </row>
    <row r="166">
      <c r="H166" s="38"/>
      <c r="I166" s="40"/>
    </row>
    <row r="167">
      <c r="H167" s="38"/>
      <c r="I167" s="40"/>
    </row>
    <row r="168">
      <c r="H168" s="38"/>
      <c r="I168" s="40"/>
    </row>
    <row r="169">
      <c r="H169" s="38"/>
      <c r="I169" s="40"/>
    </row>
    <row r="170">
      <c r="H170" s="38"/>
      <c r="I170" s="40"/>
    </row>
    <row r="171">
      <c r="H171" s="38"/>
      <c r="I171" s="40"/>
    </row>
    <row r="172">
      <c r="H172" s="38"/>
      <c r="I172" s="40"/>
    </row>
    <row r="173">
      <c r="H173" s="38"/>
      <c r="I173" s="40"/>
    </row>
    <row r="174">
      <c r="H174" s="38"/>
      <c r="I174" s="40"/>
    </row>
    <row r="175">
      <c r="H175" s="38"/>
      <c r="I175" s="40"/>
    </row>
    <row r="176">
      <c r="H176" s="38"/>
      <c r="I176" s="40"/>
    </row>
    <row r="177">
      <c r="H177" s="38"/>
      <c r="I177" s="40"/>
    </row>
    <row r="178">
      <c r="H178" s="38"/>
      <c r="I178" s="40"/>
    </row>
    <row r="179">
      <c r="H179" s="38"/>
      <c r="I179" s="40"/>
    </row>
    <row r="180">
      <c r="H180" s="38"/>
      <c r="I180" s="40"/>
    </row>
    <row r="181">
      <c r="H181" s="38"/>
      <c r="I181" s="40"/>
    </row>
    <row r="182">
      <c r="H182" s="38"/>
      <c r="I182" s="40"/>
    </row>
    <row r="183">
      <c r="H183" s="38"/>
      <c r="I183" s="40"/>
    </row>
    <row r="184">
      <c r="H184" s="38"/>
      <c r="I184" s="40"/>
    </row>
    <row r="185">
      <c r="H185" s="38"/>
      <c r="I185" s="40"/>
    </row>
    <row r="186">
      <c r="H186" s="38"/>
      <c r="I186" s="40"/>
    </row>
    <row r="187">
      <c r="H187" s="38"/>
      <c r="I187" s="40"/>
    </row>
    <row r="188">
      <c r="H188" s="38"/>
      <c r="I188" s="40"/>
    </row>
    <row r="189">
      <c r="H189" s="38"/>
      <c r="I189" s="40"/>
    </row>
    <row r="190">
      <c r="H190" s="38"/>
      <c r="I190" s="40"/>
    </row>
    <row r="191">
      <c r="H191" s="38"/>
      <c r="I191" s="40"/>
    </row>
    <row r="192">
      <c r="H192" s="38"/>
      <c r="I192" s="40"/>
    </row>
    <row r="193">
      <c r="H193" s="38"/>
      <c r="I193" s="40"/>
    </row>
    <row r="194">
      <c r="H194" s="38"/>
      <c r="I194" s="40"/>
    </row>
    <row r="195">
      <c r="H195" s="38"/>
      <c r="I195" s="40"/>
    </row>
    <row r="196">
      <c r="H196" s="38"/>
      <c r="I196" s="40"/>
    </row>
    <row r="197">
      <c r="H197" s="38"/>
      <c r="I197" s="40"/>
    </row>
    <row r="198">
      <c r="H198" s="38"/>
      <c r="I198" s="40"/>
    </row>
    <row r="199">
      <c r="H199" s="38"/>
      <c r="I199" s="40"/>
    </row>
    <row r="200">
      <c r="H200" s="38"/>
      <c r="I200" s="40"/>
    </row>
    <row r="201">
      <c r="H201" s="38"/>
      <c r="I201" s="40"/>
    </row>
    <row r="202">
      <c r="H202" s="38"/>
      <c r="I202" s="40"/>
    </row>
    <row r="203">
      <c r="H203" s="38"/>
      <c r="I203" s="40"/>
    </row>
    <row r="204">
      <c r="H204" s="38"/>
      <c r="I204" s="40"/>
    </row>
    <row r="205">
      <c r="H205" s="38"/>
      <c r="I205" s="40"/>
    </row>
    <row r="206">
      <c r="H206" s="38"/>
      <c r="I206" s="40"/>
    </row>
    <row r="207">
      <c r="H207" s="38"/>
      <c r="I207" s="40"/>
    </row>
    <row r="208">
      <c r="H208" s="38"/>
      <c r="I208" s="40"/>
    </row>
    <row r="209">
      <c r="H209" s="38"/>
      <c r="I209" s="40"/>
    </row>
    <row r="210">
      <c r="H210" s="38"/>
      <c r="I210" s="40"/>
    </row>
    <row r="211">
      <c r="H211" s="38"/>
      <c r="I211" s="40"/>
    </row>
    <row r="212">
      <c r="H212" s="38"/>
      <c r="I212" s="40"/>
    </row>
    <row r="213">
      <c r="H213" s="38"/>
      <c r="I213" s="40"/>
    </row>
    <row r="214">
      <c r="H214" s="38"/>
      <c r="I214" s="40"/>
    </row>
    <row r="215">
      <c r="H215" s="38"/>
      <c r="I215" s="40"/>
    </row>
    <row r="216">
      <c r="H216" s="38"/>
      <c r="I216" s="40"/>
    </row>
    <row r="217">
      <c r="H217" s="38"/>
      <c r="I217" s="40"/>
    </row>
    <row r="218">
      <c r="H218" s="38"/>
      <c r="I218" s="40"/>
    </row>
    <row r="219">
      <c r="H219" s="38"/>
      <c r="I219" s="40"/>
    </row>
    <row r="220">
      <c r="H220" s="38"/>
      <c r="I220" s="40"/>
    </row>
    <row r="221">
      <c r="H221" s="38"/>
      <c r="I221" s="40"/>
    </row>
    <row r="222">
      <c r="H222" s="38"/>
      <c r="I222" s="40"/>
    </row>
    <row r="223">
      <c r="H223" s="38"/>
      <c r="I223" s="40"/>
    </row>
    <row r="224">
      <c r="H224" s="38"/>
      <c r="I224" s="40"/>
    </row>
    <row r="225">
      <c r="H225" s="38"/>
      <c r="I225" s="40"/>
    </row>
    <row r="226">
      <c r="H226" s="38"/>
      <c r="I226" s="40"/>
    </row>
    <row r="227">
      <c r="H227" s="38"/>
      <c r="I227" s="40"/>
    </row>
    <row r="228">
      <c r="H228" s="38"/>
      <c r="I228" s="40"/>
    </row>
    <row r="229">
      <c r="H229" s="38"/>
      <c r="I229" s="40"/>
    </row>
    <row r="230">
      <c r="H230" s="38"/>
      <c r="I230" s="40"/>
    </row>
    <row r="231">
      <c r="H231" s="38"/>
      <c r="I231" s="40"/>
    </row>
    <row r="232">
      <c r="H232" s="38"/>
      <c r="I232" s="40"/>
    </row>
    <row r="233">
      <c r="H233" s="38"/>
      <c r="I233" s="40"/>
    </row>
    <row r="234">
      <c r="H234" s="38"/>
      <c r="I234" s="40"/>
    </row>
    <row r="235">
      <c r="H235" s="38"/>
      <c r="I235" s="40"/>
    </row>
    <row r="236">
      <c r="H236" s="38"/>
      <c r="I236" s="40"/>
    </row>
    <row r="237">
      <c r="H237" s="38"/>
      <c r="I237" s="40"/>
    </row>
    <row r="238">
      <c r="H238" s="38"/>
      <c r="I238" s="40"/>
    </row>
    <row r="239">
      <c r="H239" s="38"/>
      <c r="I239" s="40"/>
    </row>
    <row r="240">
      <c r="H240" s="38"/>
      <c r="I240" s="40"/>
    </row>
    <row r="241">
      <c r="H241" s="38"/>
      <c r="I241" s="40"/>
    </row>
    <row r="242">
      <c r="H242" s="38"/>
      <c r="I242" s="40"/>
    </row>
    <row r="243">
      <c r="H243" s="38"/>
      <c r="I243" s="40"/>
    </row>
    <row r="244">
      <c r="H244" s="38"/>
      <c r="I244" s="40"/>
    </row>
    <row r="245">
      <c r="H245" s="38"/>
      <c r="I245" s="40"/>
    </row>
    <row r="246">
      <c r="H246" s="38"/>
      <c r="I246" s="40"/>
    </row>
    <row r="247">
      <c r="H247" s="38"/>
      <c r="I247" s="40"/>
    </row>
    <row r="248">
      <c r="H248" s="38"/>
      <c r="I248" s="40"/>
    </row>
    <row r="249">
      <c r="H249" s="38"/>
      <c r="I249" s="40"/>
    </row>
    <row r="250">
      <c r="H250" s="38"/>
      <c r="I250" s="40"/>
    </row>
    <row r="251">
      <c r="H251" s="38"/>
      <c r="I251" s="40"/>
    </row>
    <row r="252">
      <c r="H252" s="38"/>
      <c r="I252" s="40"/>
    </row>
    <row r="253">
      <c r="H253" s="38"/>
      <c r="I253" s="40"/>
    </row>
    <row r="254">
      <c r="H254" s="38"/>
      <c r="I254" s="40"/>
    </row>
    <row r="255">
      <c r="H255" s="38"/>
      <c r="I255" s="40"/>
    </row>
    <row r="256">
      <c r="H256" s="38"/>
      <c r="I256" s="40"/>
    </row>
    <row r="257">
      <c r="H257" s="38"/>
      <c r="I257" s="40"/>
    </row>
    <row r="258">
      <c r="H258" s="38"/>
      <c r="I258" s="40"/>
    </row>
    <row r="259">
      <c r="H259" s="38"/>
      <c r="I259" s="40"/>
    </row>
    <row r="260">
      <c r="H260" s="38"/>
      <c r="I260" s="40"/>
    </row>
    <row r="261">
      <c r="H261" s="38"/>
      <c r="I261" s="40"/>
    </row>
    <row r="262">
      <c r="H262" s="38"/>
      <c r="I262" s="40"/>
    </row>
    <row r="263">
      <c r="H263" s="38"/>
      <c r="I263" s="40"/>
    </row>
    <row r="264">
      <c r="H264" s="38"/>
      <c r="I264" s="40"/>
    </row>
    <row r="265">
      <c r="H265" s="38"/>
      <c r="I265" s="40"/>
    </row>
    <row r="266">
      <c r="H266" s="38"/>
      <c r="I266" s="40"/>
    </row>
    <row r="267">
      <c r="H267" s="38"/>
      <c r="I267" s="40"/>
    </row>
    <row r="268">
      <c r="H268" s="38"/>
      <c r="I268" s="40"/>
    </row>
    <row r="269">
      <c r="H269" s="38"/>
      <c r="I269" s="40"/>
    </row>
    <row r="270">
      <c r="H270" s="38"/>
      <c r="I270" s="40"/>
    </row>
    <row r="271">
      <c r="H271" s="38"/>
      <c r="I271" s="40"/>
    </row>
    <row r="272">
      <c r="H272" s="38"/>
      <c r="I272" s="40"/>
    </row>
    <row r="273">
      <c r="H273" s="38"/>
      <c r="I273" s="40"/>
    </row>
    <row r="274">
      <c r="H274" s="38"/>
      <c r="I274" s="40"/>
    </row>
    <row r="275">
      <c r="H275" s="38"/>
      <c r="I275" s="40"/>
    </row>
    <row r="276">
      <c r="H276" s="38"/>
      <c r="I276" s="40"/>
    </row>
    <row r="277">
      <c r="H277" s="38"/>
      <c r="I277" s="40"/>
    </row>
    <row r="278">
      <c r="H278" s="38"/>
      <c r="I278" s="40"/>
    </row>
    <row r="279">
      <c r="H279" s="38"/>
      <c r="I279" s="40"/>
    </row>
    <row r="280">
      <c r="H280" s="38"/>
      <c r="I280" s="40"/>
    </row>
    <row r="281">
      <c r="H281" s="38"/>
      <c r="I281" s="40"/>
    </row>
    <row r="282">
      <c r="H282" s="38"/>
      <c r="I282" s="40"/>
    </row>
    <row r="283">
      <c r="H283" s="38"/>
      <c r="I283" s="40"/>
    </row>
    <row r="284">
      <c r="H284" s="38"/>
      <c r="I284" s="40"/>
    </row>
    <row r="285">
      <c r="H285" s="38"/>
      <c r="I285" s="40"/>
    </row>
    <row r="286">
      <c r="H286" s="38"/>
      <c r="I286" s="40"/>
    </row>
    <row r="287">
      <c r="H287" s="38"/>
      <c r="I287" s="40"/>
    </row>
    <row r="288">
      <c r="H288" s="38"/>
      <c r="I288" s="40"/>
    </row>
    <row r="289">
      <c r="H289" s="38"/>
      <c r="I289" s="40"/>
    </row>
    <row r="290">
      <c r="H290" s="38"/>
      <c r="I290" s="40"/>
    </row>
    <row r="291">
      <c r="H291" s="38"/>
      <c r="I291" s="40"/>
    </row>
    <row r="292">
      <c r="H292" s="38"/>
      <c r="I292" s="40"/>
    </row>
    <row r="293">
      <c r="H293" s="38"/>
      <c r="I293" s="40"/>
    </row>
    <row r="294">
      <c r="H294" s="38"/>
      <c r="I294" s="40"/>
    </row>
    <row r="295">
      <c r="H295" s="38"/>
      <c r="I295" s="40"/>
    </row>
    <row r="296">
      <c r="H296" s="38"/>
      <c r="I296" s="40"/>
    </row>
    <row r="297">
      <c r="H297" s="38"/>
      <c r="I297" s="40"/>
    </row>
    <row r="298">
      <c r="H298" s="38"/>
      <c r="I298" s="40"/>
    </row>
    <row r="299">
      <c r="H299" s="38"/>
      <c r="I299" s="40"/>
    </row>
    <row r="300">
      <c r="H300" s="38"/>
      <c r="I300" s="40"/>
    </row>
    <row r="301">
      <c r="H301" s="38"/>
      <c r="I301" s="40"/>
    </row>
    <row r="302">
      <c r="H302" s="38"/>
      <c r="I302" s="40"/>
    </row>
    <row r="303">
      <c r="H303" s="38"/>
      <c r="I303" s="40"/>
    </row>
    <row r="304">
      <c r="H304" s="38"/>
      <c r="I304" s="40"/>
    </row>
    <row r="305">
      <c r="H305" s="38"/>
      <c r="I305" s="40"/>
    </row>
    <row r="306">
      <c r="H306" s="38"/>
      <c r="I306" s="40"/>
    </row>
    <row r="307">
      <c r="H307" s="38"/>
      <c r="I307" s="40"/>
    </row>
    <row r="308">
      <c r="H308" s="38"/>
      <c r="I308" s="40"/>
    </row>
    <row r="309">
      <c r="H309" s="38"/>
      <c r="I309" s="40"/>
    </row>
    <row r="310">
      <c r="H310" s="38"/>
      <c r="I310" s="40"/>
    </row>
    <row r="311">
      <c r="H311" s="38"/>
      <c r="I311" s="40"/>
    </row>
    <row r="312">
      <c r="H312" s="38"/>
      <c r="I312" s="40"/>
    </row>
    <row r="313">
      <c r="H313" s="38"/>
      <c r="I313" s="40"/>
    </row>
    <row r="314">
      <c r="H314" s="38"/>
      <c r="I314" s="40"/>
    </row>
    <row r="315">
      <c r="H315" s="38"/>
      <c r="I315" s="40"/>
    </row>
    <row r="316">
      <c r="H316" s="38"/>
      <c r="I316" s="40"/>
    </row>
    <row r="317">
      <c r="H317" s="38"/>
      <c r="I317" s="40"/>
    </row>
    <row r="318">
      <c r="H318" s="38"/>
      <c r="I318" s="40"/>
    </row>
    <row r="319">
      <c r="H319" s="38"/>
      <c r="I319" s="40"/>
    </row>
    <row r="320">
      <c r="H320" s="38"/>
      <c r="I320" s="40"/>
    </row>
    <row r="321">
      <c r="H321" s="38"/>
      <c r="I321" s="40"/>
    </row>
    <row r="322">
      <c r="H322" s="38"/>
      <c r="I322" s="40"/>
    </row>
    <row r="323">
      <c r="H323" s="38"/>
      <c r="I323" s="40"/>
    </row>
    <row r="324">
      <c r="H324" s="38"/>
      <c r="I324" s="40"/>
    </row>
    <row r="325">
      <c r="H325" s="38"/>
      <c r="I325" s="40"/>
    </row>
    <row r="326">
      <c r="H326" s="38"/>
      <c r="I326" s="40"/>
    </row>
    <row r="327">
      <c r="H327" s="38"/>
      <c r="I327" s="40"/>
    </row>
    <row r="328">
      <c r="H328" s="38"/>
      <c r="I328" s="40"/>
    </row>
    <row r="329">
      <c r="H329" s="38"/>
      <c r="I329" s="40"/>
    </row>
    <row r="330">
      <c r="H330" s="38"/>
      <c r="I330" s="40"/>
    </row>
    <row r="331">
      <c r="H331" s="38"/>
      <c r="I331" s="40"/>
    </row>
    <row r="332">
      <c r="H332" s="38"/>
      <c r="I332" s="40"/>
    </row>
    <row r="333">
      <c r="H333" s="38"/>
      <c r="I333" s="40"/>
    </row>
    <row r="334">
      <c r="H334" s="38"/>
      <c r="I334" s="40"/>
    </row>
    <row r="335">
      <c r="H335" s="38"/>
      <c r="I335" s="40"/>
    </row>
    <row r="336">
      <c r="H336" s="38"/>
      <c r="I336" s="40"/>
    </row>
    <row r="337">
      <c r="H337" s="38"/>
      <c r="I337" s="40"/>
    </row>
    <row r="338">
      <c r="H338" s="38"/>
      <c r="I338" s="40"/>
    </row>
    <row r="339">
      <c r="H339" s="38"/>
      <c r="I339" s="40"/>
    </row>
    <row r="340">
      <c r="H340" s="38"/>
      <c r="I340" s="40"/>
    </row>
    <row r="341">
      <c r="H341" s="38"/>
      <c r="I341" s="40"/>
    </row>
    <row r="342">
      <c r="H342" s="38"/>
      <c r="I342" s="40"/>
    </row>
    <row r="343">
      <c r="H343" s="38"/>
      <c r="I343" s="40"/>
    </row>
    <row r="344">
      <c r="H344" s="38"/>
      <c r="I344" s="40"/>
    </row>
    <row r="345">
      <c r="H345" s="38"/>
      <c r="I345" s="40"/>
    </row>
    <row r="346">
      <c r="H346" s="38"/>
      <c r="I346" s="40"/>
    </row>
    <row r="347">
      <c r="H347" s="38"/>
      <c r="I347" s="40"/>
    </row>
    <row r="348">
      <c r="H348" s="38"/>
      <c r="I348" s="40"/>
    </row>
    <row r="349">
      <c r="H349" s="38"/>
      <c r="I349" s="40"/>
    </row>
    <row r="350">
      <c r="H350" s="38"/>
      <c r="I350" s="40"/>
    </row>
    <row r="351">
      <c r="H351" s="38"/>
      <c r="I351" s="40"/>
    </row>
    <row r="352">
      <c r="H352" s="38"/>
      <c r="I352" s="40"/>
    </row>
    <row r="353">
      <c r="H353" s="38"/>
      <c r="I353" s="40"/>
    </row>
    <row r="354">
      <c r="H354" s="38"/>
      <c r="I354" s="40"/>
    </row>
    <row r="355">
      <c r="H355" s="38"/>
      <c r="I355" s="40"/>
    </row>
    <row r="356">
      <c r="H356" s="38"/>
      <c r="I356" s="40"/>
    </row>
    <row r="357">
      <c r="H357" s="38"/>
      <c r="I357" s="40"/>
    </row>
    <row r="358">
      <c r="H358" s="38"/>
      <c r="I358" s="40"/>
    </row>
    <row r="359">
      <c r="H359" s="38"/>
      <c r="I359" s="40"/>
    </row>
    <row r="360">
      <c r="H360" s="38"/>
      <c r="I360" s="40"/>
    </row>
    <row r="361">
      <c r="H361" s="38"/>
      <c r="I361" s="40"/>
    </row>
    <row r="362">
      <c r="H362" s="38"/>
      <c r="I362" s="40"/>
    </row>
    <row r="363">
      <c r="H363" s="38"/>
      <c r="I363" s="40"/>
    </row>
    <row r="364">
      <c r="H364" s="38"/>
      <c r="I364" s="40"/>
    </row>
    <row r="365">
      <c r="H365" s="38"/>
      <c r="I365" s="40"/>
    </row>
    <row r="366">
      <c r="H366" s="38"/>
      <c r="I366" s="40"/>
    </row>
    <row r="367">
      <c r="H367" s="38"/>
      <c r="I367" s="40"/>
    </row>
    <row r="368">
      <c r="H368" s="38"/>
      <c r="I368" s="40"/>
    </row>
    <row r="369">
      <c r="H369" s="38"/>
      <c r="I369" s="40"/>
    </row>
    <row r="370">
      <c r="H370" s="38"/>
      <c r="I370" s="40"/>
    </row>
    <row r="371">
      <c r="H371" s="38"/>
      <c r="I371" s="40"/>
    </row>
    <row r="372">
      <c r="H372" s="38"/>
      <c r="I372" s="40"/>
    </row>
    <row r="373">
      <c r="H373" s="38"/>
      <c r="I373" s="40"/>
    </row>
    <row r="374">
      <c r="H374" s="38"/>
      <c r="I374" s="40"/>
    </row>
    <row r="375">
      <c r="H375" s="38"/>
      <c r="I375" s="40"/>
    </row>
    <row r="376">
      <c r="H376" s="38"/>
      <c r="I376" s="40"/>
    </row>
    <row r="377">
      <c r="H377" s="38"/>
      <c r="I377" s="40"/>
    </row>
    <row r="378">
      <c r="H378" s="38"/>
      <c r="I378" s="40"/>
    </row>
    <row r="379">
      <c r="H379" s="38"/>
      <c r="I379" s="40"/>
    </row>
    <row r="380">
      <c r="H380" s="38"/>
      <c r="I380" s="40"/>
    </row>
    <row r="381">
      <c r="H381" s="38"/>
      <c r="I381" s="40"/>
    </row>
    <row r="382">
      <c r="H382" s="38"/>
      <c r="I382" s="40"/>
    </row>
    <row r="383">
      <c r="H383" s="38"/>
      <c r="I383" s="40"/>
    </row>
    <row r="384">
      <c r="H384" s="38"/>
      <c r="I384" s="40"/>
    </row>
    <row r="385">
      <c r="H385" s="38"/>
      <c r="I385" s="40"/>
    </row>
    <row r="386">
      <c r="H386" s="38"/>
      <c r="I386" s="40"/>
    </row>
    <row r="387">
      <c r="H387" s="38"/>
      <c r="I387" s="40"/>
    </row>
    <row r="388">
      <c r="H388" s="38"/>
      <c r="I388" s="40"/>
    </row>
    <row r="389">
      <c r="H389" s="38"/>
      <c r="I389" s="40"/>
    </row>
    <row r="390">
      <c r="H390" s="38"/>
      <c r="I390" s="40"/>
    </row>
    <row r="391">
      <c r="H391" s="38"/>
      <c r="I391" s="40"/>
    </row>
    <row r="392">
      <c r="H392" s="38"/>
      <c r="I392" s="40"/>
    </row>
    <row r="393">
      <c r="H393" s="38"/>
      <c r="I393" s="40"/>
    </row>
    <row r="394">
      <c r="H394" s="38"/>
      <c r="I394" s="40"/>
    </row>
    <row r="395">
      <c r="H395" s="38"/>
      <c r="I395" s="40"/>
    </row>
    <row r="396">
      <c r="H396" s="38"/>
      <c r="I396" s="40"/>
    </row>
    <row r="397">
      <c r="H397" s="38"/>
      <c r="I397" s="40"/>
    </row>
    <row r="398">
      <c r="H398" s="38"/>
      <c r="I398" s="40"/>
    </row>
    <row r="399">
      <c r="H399" s="38"/>
      <c r="I399" s="40"/>
    </row>
    <row r="400">
      <c r="H400" s="38"/>
      <c r="I400" s="40"/>
    </row>
    <row r="401">
      <c r="H401" s="38"/>
      <c r="I401" s="40"/>
    </row>
    <row r="402">
      <c r="H402" s="38"/>
      <c r="I402" s="40"/>
    </row>
    <row r="403">
      <c r="H403" s="38"/>
      <c r="I403" s="40"/>
    </row>
    <row r="404">
      <c r="H404" s="38"/>
      <c r="I404" s="40"/>
    </row>
    <row r="405">
      <c r="H405" s="38"/>
      <c r="I405" s="40"/>
    </row>
    <row r="406">
      <c r="H406" s="38"/>
      <c r="I406" s="40"/>
    </row>
    <row r="407">
      <c r="H407" s="38"/>
      <c r="I407" s="40"/>
    </row>
    <row r="408">
      <c r="H408" s="38"/>
      <c r="I408" s="40"/>
    </row>
    <row r="409">
      <c r="H409" s="38"/>
      <c r="I409" s="40"/>
    </row>
    <row r="410">
      <c r="H410" s="38"/>
      <c r="I410" s="40"/>
    </row>
    <row r="411">
      <c r="H411" s="38"/>
      <c r="I411" s="40"/>
    </row>
    <row r="412">
      <c r="H412" s="38"/>
      <c r="I412" s="40"/>
    </row>
    <row r="413">
      <c r="H413" s="38"/>
      <c r="I413" s="40"/>
    </row>
    <row r="414">
      <c r="H414" s="38"/>
      <c r="I414" s="40"/>
    </row>
    <row r="415">
      <c r="H415" s="38"/>
      <c r="I415" s="40"/>
    </row>
    <row r="416">
      <c r="H416" s="38"/>
      <c r="I416" s="40"/>
    </row>
    <row r="417">
      <c r="H417" s="38"/>
      <c r="I417" s="40"/>
    </row>
    <row r="418">
      <c r="H418" s="38"/>
      <c r="I418" s="40"/>
    </row>
    <row r="419">
      <c r="H419" s="38"/>
      <c r="I419" s="40"/>
    </row>
    <row r="420">
      <c r="H420" s="38"/>
      <c r="I420" s="40"/>
    </row>
    <row r="421">
      <c r="H421" s="38"/>
      <c r="I421" s="40"/>
    </row>
    <row r="422">
      <c r="H422" s="38"/>
      <c r="I422" s="40"/>
    </row>
    <row r="423">
      <c r="H423" s="38"/>
      <c r="I423" s="40"/>
    </row>
    <row r="424">
      <c r="H424" s="38"/>
      <c r="I424" s="40"/>
    </row>
    <row r="425">
      <c r="H425" s="38"/>
      <c r="I425" s="40"/>
    </row>
    <row r="426">
      <c r="H426" s="38"/>
      <c r="I426" s="40"/>
    </row>
    <row r="427">
      <c r="H427" s="38"/>
      <c r="I427" s="40"/>
    </row>
    <row r="428">
      <c r="H428" s="38"/>
      <c r="I428" s="40"/>
    </row>
    <row r="429">
      <c r="H429" s="38"/>
      <c r="I429" s="40"/>
    </row>
    <row r="430">
      <c r="H430" s="38"/>
      <c r="I430" s="40"/>
    </row>
    <row r="431">
      <c r="H431" s="38"/>
      <c r="I431" s="40"/>
    </row>
    <row r="432">
      <c r="H432" s="38"/>
      <c r="I432" s="40"/>
    </row>
    <row r="433">
      <c r="H433" s="38"/>
      <c r="I433" s="40"/>
    </row>
    <row r="434">
      <c r="H434" s="38"/>
      <c r="I434" s="40"/>
    </row>
    <row r="435">
      <c r="H435" s="38"/>
      <c r="I435" s="40"/>
    </row>
    <row r="436">
      <c r="H436" s="38"/>
      <c r="I436" s="40"/>
    </row>
    <row r="437">
      <c r="H437" s="38"/>
      <c r="I437" s="40"/>
    </row>
    <row r="438">
      <c r="H438" s="38"/>
      <c r="I438" s="40"/>
    </row>
    <row r="439">
      <c r="H439" s="38"/>
      <c r="I439" s="40"/>
    </row>
    <row r="440">
      <c r="H440" s="38"/>
      <c r="I440" s="40"/>
    </row>
    <row r="441">
      <c r="H441" s="38"/>
      <c r="I441" s="40"/>
    </row>
    <row r="442">
      <c r="H442" s="38"/>
      <c r="I442" s="40"/>
    </row>
    <row r="443">
      <c r="H443" s="38"/>
      <c r="I443" s="40"/>
    </row>
    <row r="444">
      <c r="H444" s="38"/>
      <c r="I444" s="40"/>
    </row>
    <row r="445">
      <c r="H445" s="38"/>
      <c r="I445" s="40"/>
    </row>
    <row r="446">
      <c r="H446" s="38"/>
      <c r="I446" s="40"/>
    </row>
    <row r="447">
      <c r="H447" s="38"/>
      <c r="I447" s="40"/>
    </row>
    <row r="448">
      <c r="H448" s="38"/>
      <c r="I448" s="40"/>
    </row>
    <row r="449">
      <c r="H449" s="38"/>
      <c r="I449" s="40"/>
    </row>
    <row r="450">
      <c r="H450" s="38"/>
      <c r="I450" s="40"/>
    </row>
    <row r="451">
      <c r="H451" s="38"/>
      <c r="I451" s="40"/>
    </row>
    <row r="452">
      <c r="H452" s="38"/>
      <c r="I452" s="40"/>
    </row>
    <row r="453">
      <c r="H453" s="38"/>
      <c r="I453" s="40"/>
    </row>
    <row r="454">
      <c r="H454" s="38"/>
      <c r="I454" s="40"/>
    </row>
    <row r="455">
      <c r="H455" s="38"/>
      <c r="I455" s="40"/>
    </row>
    <row r="456">
      <c r="H456" s="38"/>
      <c r="I456" s="40"/>
    </row>
    <row r="457">
      <c r="H457" s="38"/>
      <c r="I457" s="40"/>
    </row>
    <row r="458">
      <c r="H458" s="38"/>
      <c r="I458" s="40"/>
    </row>
    <row r="459">
      <c r="H459" s="38"/>
      <c r="I459" s="40"/>
    </row>
    <row r="460">
      <c r="H460" s="38"/>
      <c r="I460" s="40"/>
    </row>
    <row r="461">
      <c r="H461" s="38"/>
      <c r="I461" s="40"/>
    </row>
    <row r="462">
      <c r="H462" s="38"/>
      <c r="I462" s="40"/>
    </row>
    <row r="463">
      <c r="H463" s="38"/>
      <c r="I463" s="40"/>
    </row>
    <row r="464">
      <c r="H464" s="38"/>
      <c r="I464" s="40"/>
    </row>
    <row r="465">
      <c r="H465" s="38"/>
      <c r="I465" s="40"/>
    </row>
    <row r="466">
      <c r="H466" s="38"/>
      <c r="I466" s="40"/>
    </row>
    <row r="467">
      <c r="H467" s="38"/>
      <c r="I467" s="40"/>
    </row>
    <row r="468">
      <c r="H468" s="38"/>
      <c r="I468" s="40"/>
    </row>
    <row r="469">
      <c r="H469" s="38"/>
      <c r="I469" s="40"/>
    </row>
    <row r="470">
      <c r="H470" s="38"/>
      <c r="I470" s="40"/>
    </row>
    <row r="471">
      <c r="H471" s="38"/>
      <c r="I471" s="40"/>
    </row>
    <row r="472">
      <c r="H472" s="38"/>
      <c r="I472" s="40"/>
    </row>
    <row r="473">
      <c r="H473" s="38"/>
      <c r="I473" s="40"/>
    </row>
    <row r="474">
      <c r="H474" s="38"/>
      <c r="I474" s="40"/>
    </row>
    <row r="475">
      <c r="H475" s="38"/>
      <c r="I475" s="40"/>
    </row>
    <row r="476">
      <c r="H476" s="38"/>
      <c r="I476" s="40"/>
    </row>
    <row r="477">
      <c r="H477" s="38"/>
      <c r="I477" s="40"/>
    </row>
    <row r="478">
      <c r="H478" s="38"/>
      <c r="I478" s="40"/>
    </row>
    <row r="479">
      <c r="H479" s="38"/>
      <c r="I479" s="40"/>
    </row>
    <row r="480">
      <c r="H480" s="38"/>
      <c r="I480" s="40"/>
    </row>
    <row r="481">
      <c r="H481" s="38"/>
      <c r="I481" s="40"/>
    </row>
    <row r="482">
      <c r="H482" s="38"/>
      <c r="I482" s="40"/>
    </row>
    <row r="483">
      <c r="H483" s="38"/>
      <c r="I483" s="40"/>
    </row>
    <row r="484">
      <c r="H484" s="38"/>
      <c r="I484" s="40"/>
    </row>
    <row r="485">
      <c r="H485" s="38"/>
      <c r="I485" s="40"/>
    </row>
    <row r="486">
      <c r="H486" s="38"/>
      <c r="I486" s="40"/>
    </row>
    <row r="487">
      <c r="H487" s="38"/>
      <c r="I487" s="40"/>
    </row>
    <row r="488">
      <c r="H488" s="38"/>
      <c r="I488" s="40"/>
    </row>
    <row r="489">
      <c r="H489" s="38"/>
      <c r="I489" s="40"/>
    </row>
    <row r="490">
      <c r="H490" s="38"/>
      <c r="I490" s="40"/>
    </row>
    <row r="491">
      <c r="H491" s="38"/>
      <c r="I491" s="40"/>
    </row>
    <row r="492">
      <c r="H492" s="38"/>
      <c r="I492" s="40"/>
    </row>
    <row r="493">
      <c r="H493" s="38"/>
      <c r="I493" s="40"/>
    </row>
    <row r="494">
      <c r="H494" s="38"/>
      <c r="I494" s="40"/>
    </row>
    <row r="495">
      <c r="H495" s="38"/>
      <c r="I495" s="40"/>
    </row>
    <row r="496">
      <c r="H496" s="38"/>
      <c r="I496" s="40"/>
    </row>
    <row r="497">
      <c r="H497" s="38"/>
      <c r="I497" s="40"/>
    </row>
    <row r="498">
      <c r="H498" s="38"/>
      <c r="I498" s="40"/>
    </row>
    <row r="499">
      <c r="H499" s="38"/>
      <c r="I499" s="40"/>
    </row>
    <row r="500">
      <c r="H500" s="38"/>
      <c r="I500" s="40"/>
    </row>
    <row r="501">
      <c r="H501" s="38"/>
      <c r="I501" s="40"/>
    </row>
    <row r="502">
      <c r="H502" s="38"/>
      <c r="I502" s="40"/>
    </row>
    <row r="503">
      <c r="H503" s="38"/>
      <c r="I503" s="40"/>
    </row>
    <row r="504">
      <c r="H504" s="38"/>
      <c r="I504" s="40"/>
    </row>
    <row r="505">
      <c r="H505" s="38"/>
      <c r="I505" s="40"/>
    </row>
    <row r="506">
      <c r="H506" s="38"/>
      <c r="I506" s="40"/>
    </row>
    <row r="507">
      <c r="H507" s="38"/>
      <c r="I507" s="40"/>
    </row>
    <row r="508">
      <c r="H508" s="38"/>
      <c r="I508" s="40"/>
    </row>
    <row r="509">
      <c r="H509" s="38"/>
      <c r="I509" s="40"/>
    </row>
    <row r="510">
      <c r="H510" s="38"/>
      <c r="I510" s="40"/>
    </row>
    <row r="511">
      <c r="H511" s="38"/>
      <c r="I511" s="40"/>
    </row>
    <row r="512">
      <c r="H512" s="38"/>
      <c r="I512" s="40"/>
    </row>
    <row r="513">
      <c r="H513" s="38"/>
      <c r="I513" s="40"/>
    </row>
    <row r="514">
      <c r="H514" s="38"/>
      <c r="I514" s="40"/>
    </row>
    <row r="515">
      <c r="H515" s="38"/>
      <c r="I515" s="40"/>
    </row>
    <row r="516">
      <c r="H516" s="38"/>
      <c r="I516" s="40"/>
    </row>
    <row r="517">
      <c r="H517" s="38"/>
      <c r="I517" s="40"/>
    </row>
    <row r="518">
      <c r="H518" s="38"/>
      <c r="I518" s="40"/>
    </row>
    <row r="519">
      <c r="H519" s="38"/>
      <c r="I519" s="40"/>
    </row>
    <row r="520">
      <c r="H520" s="38"/>
      <c r="I520" s="40"/>
    </row>
    <row r="521">
      <c r="H521" s="38"/>
      <c r="I521" s="40"/>
    </row>
    <row r="522">
      <c r="H522" s="38"/>
      <c r="I522" s="40"/>
    </row>
    <row r="523">
      <c r="H523" s="38"/>
      <c r="I523" s="40"/>
    </row>
    <row r="524">
      <c r="H524" s="38"/>
      <c r="I524" s="40"/>
    </row>
    <row r="525">
      <c r="H525" s="38"/>
      <c r="I525" s="40"/>
    </row>
    <row r="526">
      <c r="H526" s="38"/>
      <c r="I526" s="40"/>
    </row>
    <row r="527">
      <c r="H527" s="38"/>
      <c r="I527" s="40"/>
    </row>
    <row r="528">
      <c r="H528" s="38"/>
      <c r="I528" s="40"/>
    </row>
    <row r="529">
      <c r="H529" s="38"/>
      <c r="I529" s="40"/>
    </row>
    <row r="530">
      <c r="H530" s="38"/>
      <c r="I530" s="40"/>
    </row>
    <row r="531">
      <c r="H531" s="38"/>
      <c r="I531" s="40"/>
    </row>
    <row r="532">
      <c r="H532" s="38"/>
      <c r="I532" s="40"/>
    </row>
    <row r="533">
      <c r="H533" s="38"/>
      <c r="I533" s="40"/>
    </row>
    <row r="534">
      <c r="H534" s="38"/>
      <c r="I534" s="40"/>
    </row>
    <row r="535">
      <c r="H535" s="38"/>
      <c r="I535" s="40"/>
    </row>
    <row r="536">
      <c r="H536" s="38"/>
      <c r="I536" s="40"/>
    </row>
    <row r="537">
      <c r="H537" s="38"/>
      <c r="I537" s="40"/>
    </row>
    <row r="538">
      <c r="H538" s="38"/>
      <c r="I538" s="40"/>
    </row>
    <row r="539">
      <c r="H539" s="38"/>
      <c r="I539" s="40"/>
    </row>
    <row r="540">
      <c r="H540" s="38"/>
      <c r="I540" s="40"/>
    </row>
    <row r="541">
      <c r="H541" s="38"/>
      <c r="I541" s="40"/>
    </row>
    <row r="542">
      <c r="H542" s="38"/>
      <c r="I542" s="40"/>
    </row>
    <row r="543">
      <c r="H543" s="38"/>
      <c r="I543" s="40"/>
    </row>
    <row r="544">
      <c r="H544" s="38"/>
      <c r="I544" s="40"/>
    </row>
    <row r="545">
      <c r="H545" s="38"/>
      <c r="I545" s="40"/>
    </row>
    <row r="546">
      <c r="H546" s="38"/>
      <c r="I546" s="40"/>
    </row>
    <row r="547">
      <c r="H547" s="38"/>
      <c r="I547" s="40"/>
    </row>
    <row r="548">
      <c r="H548" s="38"/>
      <c r="I548" s="40"/>
    </row>
    <row r="549">
      <c r="H549" s="38"/>
      <c r="I549" s="40"/>
    </row>
    <row r="550">
      <c r="H550" s="38"/>
      <c r="I550" s="40"/>
    </row>
    <row r="551">
      <c r="H551" s="38"/>
      <c r="I551" s="40"/>
    </row>
    <row r="552">
      <c r="H552" s="38"/>
      <c r="I552" s="40"/>
    </row>
    <row r="553">
      <c r="H553" s="38"/>
      <c r="I553" s="40"/>
    </row>
    <row r="554">
      <c r="H554" s="38"/>
      <c r="I554" s="40"/>
    </row>
    <row r="555">
      <c r="H555" s="38"/>
      <c r="I555" s="40"/>
    </row>
    <row r="556">
      <c r="H556" s="38"/>
      <c r="I556" s="40"/>
    </row>
    <row r="557">
      <c r="H557" s="38"/>
      <c r="I557" s="40"/>
    </row>
    <row r="558">
      <c r="H558" s="38"/>
      <c r="I558" s="40"/>
    </row>
    <row r="559">
      <c r="H559" s="38"/>
      <c r="I559" s="40"/>
    </row>
    <row r="560">
      <c r="H560" s="38"/>
      <c r="I560" s="40"/>
    </row>
    <row r="561">
      <c r="H561" s="38"/>
      <c r="I561" s="40"/>
    </row>
    <row r="562">
      <c r="H562" s="38"/>
      <c r="I562" s="40"/>
    </row>
    <row r="563">
      <c r="H563" s="38"/>
      <c r="I563" s="40"/>
    </row>
    <row r="564">
      <c r="H564" s="38"/>
      <c r="I564" s="40"/>
    </row>
    <row r="565">
      <c r="H565" s="38"/>
      <c r="I565" s="40"/>
    </row>
    <row r="566">
      <c r="H566" s="38"/>
      <c r="I566" s="40"/>
    </row>
    <row r="567">
      <c r="H567" s="38"/>
      <c r="I567" s="40"/>
    </row>
    <row r="568">
      <c r="H568" s="38"/>
      <c r="I568" s="40"/>
    </row>
    <row r="569">
      <c r="H569" s="38"/>
      <c r="I569" s="40"/>
    </row>
    <row r="570">
      <c r="H570" s="38"/>
      <c r="I570" s="40"/>
    </row>
    <row r="571">
      <c r="H571" s="38"/>
      <c r="I571" s="40"/>
    </row>
    <row r="572">
      <c r="H572" s="38"/>
      <c r="I572" s="40"/>
    </row>
    <row r="573">
      <c r="H573" s="38"/>
      <c r="I573" s="40"/>
    </row>
    <row r="574">
      <c r="H574" s="38"/>
      <c r="I574" s="40"/>
    </row>
    <row r="575">
      <c r="H575" s="38"/>
      <c r="I575" s="40"/>
    </row>
    <row r="576">
      <c r="H576" s="38"/>
      <c r="I576" s="40"/>
    </row>
    <row r="577">
      <c r="H577" s="38"/>
      <c r="I577" s="40"/>
    </row>
    <row r="578">
      <c r="H578" s="38"/>
      <c r="I578" s="40"/>
    </row>
    <row r="579">
      <c r="H579" s="38"/>
      <c r="I579" s="40"/>
    </row>
    <row r="580">
      <c r="H580" s="38"/>
      <c r="I580" s="40"/>
    </row>
    <row r="581">
      <c r="H581" s="38"/>
      <c r="I581" s="40"/>
    </row>
    <row r="582">
      <c r="H582" s="38"/>
      <c r="I582" s="40"/>
    </row>
    <row r="583">
      <c r="H583" s="38"/>
      <c r="I583" s="40"/>
    </row>
    <row r="584">
      <c r="H584" s="38"/>
      <c r="I584" s="40"/>
    </row>
    <row r="585">
      <c r="H585" s="38"/>
      <c r="I585" s="40"/>
    </row>
    <row r="586">
      <c r="H586" s="38"/>
      <c r="I586" s="40"/>
    </row>
    <row r="587">
      <c r="H587" s="38"/>
      <c r="I587" s="40"/>
    </row>
    <row r="588">
      <c r="H588" s="38"/>
      <c r="I588" s="40"/>
    </row>
    <row r="589">
      <c r="H589" s="38"/>
      <c r="I589" s="40"/>
    </row>
    <row r="590">
      <c r="H590" s="38"/>
      <c r="I590" s="40"/>
    </row>
    <row r="591">
      <c r="H591" s="38"/>
      <c r="I591" s="40"/>
    </row>
    <row r="592">
      <c r="H592" s="38"/>
      <c r="I592" s="40"/>
    </row>
    <row r="593">
      <c r="H593" s="38"/>
      <c r="I593" s="40"/>
    </row>
    <row r="594">
      <c r="H594" s="38"/>
      <c r="I594" s="40"/>
    </row>
    <row r="595">
      <c r="H595" s="38"/>
      <c r="I595" s="40"/>
    </row>
    <row r="596">
      <c r="H596" s="38"/>
      <c r="I596" s="40"/>
    </row>
    <row r="597">
      <c r="H597" s="38"/>
      <c r="I597" s="40"/>
    </row>
    <row r="598">
      <c r="H598" s="38"/>
      <c r="I598" s="40"/>
    </row>
    <row r="599">
      <c r="H599" s="38"/>
      <c r="I599" s="40"/>
    </row>
    <row r="600">
      <c r="H600" s="38"/>
      <c r="I600" s="40"/>
    </row>
    <row r="601">
      <c r="H601" s="38"/>
      <c r="I601" s="40"/>
    </row>
    <row r="602">
      <c r="H602" s="38"/>
      <c r="I602" s="40"/>
    </row>
    <row r="603">
      <c r="H603" s="38"/>
      <c r="I603" s="40"/>
    </row>
    <row r="604">
      <c r="H604" s="38"/>
      <c r="I604" s="40"/>
    </row>
    <row r="605">
      <c r="H605" s="38"/>
      <c r="I605" s="40"/>
    </row>
    <row r="606">
      <c r="H606" s="38"/>
      <c r="I606" s="40"/>
    </row>
    <row r="607">
      <c r="H607" s="38"/>
      <c r="I607" s="40"/>
    </row>
    <row r="608">
      <c r="H608" s="38"/>
      <c r="I608" s="40"/>
    </row>
    <row r="609">
      <c r="H609" s="38"/>
      <c r="I609" s="40"/>
    </row>
    <row r="610">
      <c r="H610" s="38"/>
      <c r="I610" s="40"/>
    </row>
    <row r="611">
      <c r="H611" s="38"/>
      <c r="I611" s="40"/>
    </row>
    <row r="612">
      <c r="H612" s="38"/>
      <c r="I612" s="40"/>
    </row>
    <row r="613">
      <c r="H613" s="38"/>
      <c r="I613" s="40"/>
    </row>
    <row r="614">
      <c r="H614" s="38"/>
      <c r="I614" s="40"/>
    </row>
    <row r="615">
      <c r="H615" s="38"/>
      <c r="I615" s="40"/>
    </row>
    <row r="616">
      <c r="H616" s="38"/>
      <c r="I616" s="40"/>
    </row>
    <row r="617">
      <c r="H617" s="38"/>
      <c r="I617" s="40"/>
    </row>
    <row r="618">
      <c r="H618" s="38"/>
      <c r="I618" s="40"/>
    </row>
    <row r="619">
      <c r="H619" s="38"/>
      <c r="I619" s="40"/>
    </row>
    <row r="620">
      <c r="H620" s="38"/>
      <c r="I620" s="40"/>
    </row>
    <row r="621">
      <c r="H621" s="38"/>
      <c r="I621" s="40"/>
    </row>
    <row r="622">
      <c r="H622" s="38"/>
      <c r="I622" s="40"/>
    </row>
    <row r="623">
      <c r="H623" s="38"/>
      <c r="I623" s="40"/>
    </row>
    <row r="624">
      <c r="H624" s="38"/>
      <c r="I624" s="40"/>
    </row>
    <row r="625">
      <c r="H625" s="38"/>
      <c r="I625" s="40"/>
    </row>
    <row r="626">
      <c r="H626" s="38"/>
      <c r="I626" s="40"/>
    </row>
    <row r="627">
      <c r="H627" s="38"/>
      <c r="I627" s="40"/>
    </row>
    <row r="628">
      <c r="H628" s="38"/>
      <c r="I628" s="40"/>
    </row>
    <row r="629">
      <c r="H629" s="38"/>
      <c r="I629" s="40"/>
    </row>
    <row r="630">
      <c r="H630" s="38"/>
      <c r="I630" s="40"/>
    </row>
    <row r="631">
      <c r="H631" s="38"/>
      <c r="I631" s="40"/>
    </row>
    <row r="632">
      <c r="H632" s="38"/>
      <c r="I632" s="40"/>
    </row>
    <row r="633">
      <c r="H633" s="38"/>
      <c r="I633" s="40"/>
    </row>
    <row r="634">
      <c r="H634" s="38"/>
      <c r="I634" s="40"/>
    </row>
    <row r="635">
      <c r="H635" s="38"/>
      <c r="I635" s="40"/>
    </row>
    <row r="636">
      <c r="H636" s="38"/>
      <c r="I636" s="40"/>
    </row>
    <row r="637">
      <c r="H637" s="38"/>
      <c r="I637" s="40"/>
    </row>
    <row r="638">
      <c r="H638" s="38"/>
      <c r="I638" s="40"/>
    </row>
    <row r="639">
      <c r="H639" s="38"/>
      <c r="I639" s="40"/>
    </row>
    <row r="640">
      <c r="H640" s="38"/>
      <c r="I640" s="40"/>
    </row>
    <row r="641">
      <c r="H641" s="38"/>
      <c r="I641" s="40"/>
    </row>
    <row r="642">
      <c r="H642" s="38"/>
      <c r="I642" s="40"/>
    </row>
    <row r="643">
      <c r="H643" s="38"/>
      <c r="I643" s="40"/>
    </row>
    <row r="644">
      <c r="H644" s="38"/>
      <c r="I644" s="40"/>
    </row>
    <row r="645">
      <c r="H645" s="38"/>
      <c r="I645" s="40"/>
    </row>
    <row r="646">
      <c r="H646" s="38"/>
      <c r="I646" s="40"/>
    </row>
    <row r="647">
      <c r="H647" s="38"/>
      <c r="I647" s="40"/>
    </row>
    <row r="648">
      <c r="H648" s="38"/>
      <c r="I648" s="40"/>
    </row>
    <row r="649">
      <c r="H649" s="38"/>
      <c r="I649" s="40"/>
    </row>
    <row r="650">
      <c r="H650" s="38"/>
      <c r="I650" s="40"/>
    </row>
    <row r="651">
      <c r="H651" s="38"/>
      <c r="I651" s="40"/>
    </row>
    <row r="652">
      <c r="H652" s="38"/>
      <c r="I652" s="40"/>
    </row>
    <row r="653">
      <c r="H653" s="38"/>
      <c r="I653" s="40"/>
    </row>
    <row r="654">
      <c r="H654" s="38"/>
      <c r="I654" s="40"/>
    </row>
    <row r="655">
      <c r="H655" s="38"/>
      <c r="I655" s="40"/>
    </row>
    <row r="656">
      <c r="H656" s="38"/>
      <c r="I656" s="40"/>
    </row>
    <row r="657">
      <c r="H657" s="38"/>
      <c r="I657" s="40"/>
    </row>
    <row r="658">
      <c r="H658" s="38"/>
      <c r="I658" s="40"/>
    </row>
    <row r="659">
      <c r="H659" s="38"/>
      <c r="I659" s="40"/>
    </row>
    <row r="660">
      <c r="H660" s="38"/>
      <c r="I660" s="40"/>
    </row>
    <row r="661">
      <c r="H661" s="38"/>
      <c r="I661" s="40"/>
    </row>
    <row r="662">
      <c r="H662" s="38"/>
      <c r="I662" s="40"/>
    </row>
    <row r="663">
      <c r="H663" s="38"/>
      <c r="I663" s="40"/>
    </row>
    <row r="664">
      <c r="H664" s="38"/>
      <c r="I664" s="40"/>
    </row>
    <row r="665">
      <c r="H665" s="38"/>
      <c r="I665" s="40"/>
    </row>
    <row r="666">
      <c r="H666" s="38"/>
      <c r="I666" s="40"/>
    </row>
    <row r="667">
      <c r="H667" s="38"/>
      <c r="I667" s="40"/>
    </row>
    <row r="668">
      <c r="H668" s="38"/>
      <c r="I668" s="40"/>
    </row>
    <row r="669">
      <c r="H669" s="38"/>
      <c r="I669" s="40"/>
    </row>
    <row r="670">
      <c r="H670" s="38"/>
      <c r="I670" s="40"/>
    </row>
    <row r="671">
      <c r="H671" s="38"/>
      <c r="I671" s="40"/>
    </row>
    <row r="672">
      <c r="H672" s="38"/>
      <c r="I672" s="40"/>
    </row>
    <row r="673">
      <c r="H673" s="38"/>
      <c r="I673" s="40"/>
    </row>
    <row r="674">
      <c r="H674" s="38"/>
      <c r="I674" s="40"/>
    </row>
    <row r="675">
      <c r="H675" s="38"/>
      <c r="I675" s="40"/>
    </row>
    <row r="676">
      <c r="H676" s="38"/>
      <c r="I676" s="40"/>
    </row>
    <row r="677">
      <c r="H677" s="38"/>
      <c r="I677" s="40"/>
    </row>
    <row r="678">
      <c r="H678" s="38"/>
      <c r="I678" s="40"/>
    </row>
    <row r="679">
      <c r="H679" s="38"/>
      <c r="I679" s="40"/>
    </row>
    <row r="680">
      <c r="H680" s="38"/>
      <c r="I680" s="40"/>
    </row>
    <row r="681">
      <c r="H681" s="38"/>
      <c r="I681" s="40"/>
    </row>
    <row r="682">
      <c r="H682" s="38"/>
      <c r="I682" s="40"/>
    </row>
    <row r="683">
      <c r="H683" s="38"/>
      <c r="I683" s="40"/>
    </row>
    <row r="684">
      <c r="H684" s="38"/>
      <c r="I684" s="40"/>
    </row>
    <row r="685">
      <c r="H685" s="38"/>
      <c r="I685" s="40"/>
    </row>
    <row r="686">
      <c r="H686" s="38"/>
      <c r="I686" s="40"/>
    </row>
    <row r="687">
      <c r="H687" s="38"/>
      <c r="I687" s="40"/>
    </row>
    <row r="688">
      <c r="H688" s="38"/>
      <c r="I688" s="40"/>
    </row>
    <row r="689">
      <c r="H689" s="38"/>
      <c r="I689" s="40"/>
    </row>
    <row r="690">
      <c r="H690" s="38"/>
      <c r="I690" s="40"/>
    </row>
    <row r="691">
      <c r="H691" s="38"/>
      <c r="I691" s="40"/>
    </row>
    <row r="692">
      <c r="H692" s="38"/>
      <c r="I692" s="40"/>
    </row>
    <row r="693">
      <c r="H693" s="38"/>
      <c r="I693" s="40"/>
    </row>
    <row r="694">
      <c r="H694" s="38"/>
      <c r="I694" s="40"/>
    </row>
    <row r="695">
      <c r="H695" s="38"/>
      <c r="I695" s="40"/>
    </row>
    <row r="696">
      <c r="H696" s="38"/>
      <c r="I696" s="40"/>
    </row>
    <row r="697">
      <c r="H697" s="38"/>
      <c r="I697" s="40"/>
    </row>
    <row r="698">
      <c r="H698" s="38"/>
      <c r="I698" s="40"/>
    </row>
    <row r="699">
      <c r="H699" s="38"/>
      <c r="I699" s="40"/>
    </row>
    <row r="700">
      <c r="H700" s="38"/>
      <c r="I700" s="40"/>
    </row>
    <row r="701">
      <c r="H701" s="38"/>
      <c r="I701" s="40"/>
    </row>
    <row r="702">
      <c r="H702" s="38"/>
      <c r="I702" s="40"/>
    </row>
    <row r="703">
      <c r="H703" s="38"/>
      <c r="I703" s="40"/>
    </row>
    <row r="704">
      <c r="H704" s="38"/>
      <c r="I704" s="40"/>
    </row>
    <row r="705">
      <c r="H705" s="38"/>
      <c r="I705" s="40"/>
    </row>
    <row r="706">
      <c r="H706" s="38"/>
      <c r="I706" s="40"/>
    </row>
    <row r="707">
      <c r="H707" s="38"/>
      <c r="I707" s="40"/>
    </row>
    <row r="708">
      <c r="H708" s="38"/>
      <c r="I708" s="40"/>
    </row>
    <row r="709">
      <c r="H709" s="38"/>
      <c r="I709" s="40"/>
    </row>
    <row r="710">
      <c r="H710" s="38"/>
      <c r="I710" s="40"/>
    </row>
    <row r="711">
      <c r="H711" s="38"/>
      <c r="I711" s="40"/>
    </row>
    <row r="712">
      <c r="H712" s="38"/>
      <c r="I712" s="40"/>
    </row>
    <row r="713">
      <c r="H713" s="38"/>
      <c r="I713" s="40"/>
    </row>
    <row r="714">
      <c r="H714" s="38"/>
      <c r="I714" s="40"/>
    </row>
    <row r="715">
      <c r="H715" s="38"/>
      <c r="I715" s="40"/>
    </row>
    <row r="716">
      <c r="H716" s="38"/>
      <c r="I716" s="40"/>
    </row>
    <row r="717">
      <c r="H717" s="38"/>
      <c r="I717" s="40"/>
    </row>
    <row r="718">
      <c r="H718" s="38"/>
      <c r="I718" s="40"/>
    </row>
    <row r="719">
      <c r="H719" s="38"/>
      <c r="I719" s="40"/>
    </row>
    <row r="720">
      <c r="H720" s="38"/>
      <c r="I720" s="40"/>
    </row>
    <row r="721">
      <c r="H721" s="38"/>
      <c r="I721" s="40"/>
    </row>
    <row r="722">
      <c r="H722" s="38"/>
      <c r="I722" s="40"/>
    </row>
    <row r="723">
      <c r="H723" s="38"/>
      <c r="I723" s="40"/>
    </row>
    <row r="724">
      <c r="H724" s="38"/>
      <c r="I724" s="40"/>
    </row>
    <row r="725">
      <c r="H725" s="38"/>
      <c r="I725" s="40"/>
    </row>
    <row r="726">
      <c r="H726" s="38"/>
      <c r="I726" s="40"/>
    </row>
    <row r="727">
      <c r="H727" s="38"/>
      <c r="I727" s="40"/>
    </row>
    <row r="728">
      <c r="H728" s="38"/>
      <c r="I728" s="40"/>
    </row>
    <row r="729">
      <c r="H729" s="38"/>
      <c r="I729" s="40"/>
    </row>
    <row r="730">
      <c r="H730" s="38"/>
      <c r="I730" s="40"/>
    </row>
    <row r="731">
      <c r="H731" s="38"/>
      <c r="I731" s="40"/>
    </row>
    <row r="732">
      <c r="H732" s="38"/>
      <c r="I732" s="40"/>
    </row>
    <row r="733">
      <c r="H733" s="38"/>
      <c r="I733" s="40"/>
    </row>
    <row r="734">
      <c r="H734" s="38"/>
      <c r="I734" s="40"/>
    </row>
    <row r="735">
      <c r="H735" s="38"/>
      <c r="I735" s="40"/>
    </row>
    <row r="736">
      <c r="H736" s="38"/>
      <c r="I736" s="40"/>
    </row>
    <row r="737">
      <c r="H737" s="38"/>
      <c r="I737" s="40"/>
    </row>
    <row r="738">
      <c r="H738" s="38"/>
      <c r="I738" s="40"/>
    </row>
    <row r="739">
      <c r="H739" s="38"/>
      <c r="I739" s="40"/>
    </row>
    <row r="740">
      <c r="H740" s="38"/>
      <c r="I740" s="40"/>
    </row>
    <row r="741">
      <c r="H741" s="38"/>
      <c r="I741" s="40"/>
    </row>
    <row r="742">
      <c r="H742" s="38"/>
      <c r="I742" s="40"/>
    </row>
    <row r="743">
      <c r="H743" s="38"/>
      <c r="I743" s="40"/>
    </row>
    <row r="744">
      <c r="H744" s="38"/>
      <c r="I744" s="40"/>
    </row>
    <row r="745">
      <c r="H745" s="38"/>
      <c r="I745" s="40"/>
    </row>
    <row r="746">
      <c r="H746" s="38"/>
      <c r="I746" s="40"/>
    </row>
    <row r="747">
      <c r="H747" s="38"/>
      <c r="I747" s="40"/>
    </row>
    <row r="748">
      <c r="H748" s="38"/>
      <c r="I748" s="40"/>
    </row>
    <row r="749">
      <c r="H749" s="38"/>
      <c r="I749" s="40"/>
    </row>
    <row r="750">
      <c r="H750" s="38"/>
      <c r="I750" s="40"/>
    </row>
    <row r="751">
      <c r="H751" s="38"/>
      <c r="I751" s="40"/>
    </row>
    <row r="752">
      <c r="H752" s="38"/>
      <c r="I752" s="40"/>
    </row>
    <row r="753">
      <c r="H753" s="38"/>
      <c r="I753" s="40"/>
    </row>
    <row r="754">
      <c r="H754" s="38"/>
      <c r="I754" s="40"/>
    </row>
    <row r="755">
      <c r="H755" s="38"/>
      <c r="I755" s="40"/>
    </row>
    <row r="756">
      <c r="H756" s="38"/>
      <c r="I756" s="40"/>
    </row>
    <row r="757">
      <c r="H757" s="38"/>
      <c r="I757" s="40"/>
    </row>
    <row r="758">
      <c r="H758" s="38"/>
      <c r="I758" s="40"/>
    </row>
    <row r="759">
      <c r="H759" s="38"/>
      <c r="I759" s="40"/>
    </row>
    <row r="760">
      <c r="H760" s="38"/>
      <c r="I760" s="40"/>
    </row>
    <row r="761">
      <c r="H761" s="38"/>
      <c r="I761" s="40"/>
    </row>
    <row r="762">
      <c r="H762" s="38"/>
      <c r="I762" s="40"/>
    </row>
    <row r="763">
      <c r="H763" s="38"/>
      <c r="I763" s="40"/>
    </row>
    <row r="764">
      <c r="H764" s="38"/>
      <c r="I764" s="40"/>
    </row>
    <row r="765">
      <c r="H765" s="38"/>
      <c r="I765" s="40"/>
    </row>
    <row r="766">
      <c r="H766" s="38"/>
      <c r="I766" s="40"/>
    </row>
    <row r="767">
      <c r="H767" s="38"/>
      <c r="I767" s="40"/>
    </row>
    <row r="768">
      <c r="H768" s="38"/>
      <c r="I768" s="40"/>
    </row>
    <row r="769">
      <c r="H769" s="38"/>
      <c r="I769" s="40"/>
    </row>
    <row r="770">
      <c r="H770" s="38"/>
      <c r="I770" s="40"/>
    </row>
    <row r="771">
      <c r="H771" s="38"/>
      <c r="I771" s="40"/>
    </row>
    <row r="772">
      <c r="H772" s="38"/>
      <c r="I772" s="40"/>
    </row>
    <row r="773">
      <c r="H773" s="38"/>
      <c r="I773" s="40"/>
    </row>
    <row r="774">
      <c r="H774" s="38"/>
      <c r="I774" s="40"/>
    </row>
    <row r="775">
      <c r="H775" s="38"/>
      <c r="I775" s="40"/>
    </row>
    <row r="776">
      <c r="H776" s="38"/>
      <c r="I776" s="40"/>
    </row>
    <row r="777">
      <c r="H777" s="38"/>
      <c r="I777" s="40"/>
    </row>
    <row r="778">
      <c r="H778" s="38"/>
      <c r="I778" s="40"/>
    </row>
    <row r="779">
      <c r="H779" s="38"/>
      <c r="I779" s="40"/>
    </row>
    <row r="780">
      <c r="H780" s="38"/>
      <c r="I780" s="40"/>
    </row>
    <row r="781">
      <c r="H781" s="38"/>
      <c r="I781" s="40"/>
    </row>
    <row r="782">
      <c r="H782" s="38"/>
      <c r="I782" s="40"/>
    </row>
    <row r="783">
      <c r="H783" s="38"/>
      <c r="I783" s="40"/>
    </row>
    <row r="784">
      <c r="H784" s="38"/>
      <c r="I784" s="40"/>
    </row>
    <row r="785">
      <c r="H785" s="38"/>
      <c r="I785" s="40"/>
    </row>
    <row r="786">
      <c r="H786" s="38"/>
      <c r="I786" s="40"/>
    </row>
    <row r="787">
      <c r="H787" s="38"/>
      <c r="I787" s="40"/>
    </row>
    <row r="788">
      <c r="H788" s="38"/>
      <c r="I788" s="40"/>
    </row>
    <row r="789">
      <c r="H789" s="38"/>
      <c r="I789" s="40"/>
    </row>
    <row r="790">
      <c r="H790" s="38"/>
      <c r="I790" s="40"/>
    </row>
    <row r="791">
      <c r="H791" s="38"/>
      <c r="I791" s="40"/>
    </row>
    <row r="792">
      <c r="H792" s="38"/>
      <c r="I792" s="40"/>
    </row>
    <row r="793">
      <c r="H793" s="38"/>
      <c r="I793" s="40"/>
    </row>
    <row r="794">
      <c r="H794" s="38"/>
      <c r="I794" s="40"/>
    </row>
    <row r="795">
      <c r="H795" s="38"/>
      <c r="I795" s="40"/>
    </row>
    <row r="796">
      <c r="H796" s="38"/>
      <c r="I796" s="40"/>
    </row>
    <row r="797">
      <c r="H797" s="38"/>
      <c r="I797" s="40"/>
    </row>
    <row r="798">
      <c r="H798" s="38"/>
      <c r="I798" s="40"/>
    </row>
    <row r="799">
      <c r="H799" s="38"/>
      <c r="I799" s="40"/>
    </row>
    <row r="800">
      <c r="H800" s="38"/>
      <c r="I800" s="40"/>
    </row>
    <row r="801">
      <c r="H801" s="38"/>
      <c r="I801" s="40"/>
    </row>
    <row r="802">
      <c r="H802" s="38"/>
      <c r="I802" s="40"/>
    </row>
    <row r="803">
      <c r="H803" s="38"/>
      <c r="I803" s="40"/>
    </row>
    <row r="804">
      <c r="H804" s="38"/>
      <c r="I804" s="40"/>
    </row>
    <row r="805">
      <c r="H805" s="38"/>
      <c r="I805" s="40"/>
    </row>
    <row r="806">
      <c r="H806" s="38"/>
      <c r="I806" s="40"/>
    </row>
    <row r="807">
      <c r="H807" s="38"/>
      <c r="I807" s="40"/>
    </row>
    <row r="808">
      <c r="H808" s="38"/>
      <c r="I808" s="40"/>
    </row>
    <row r="809">
      <c r="H809" s="38"/>
      <c r="I809" s="40"/>
    </row>
    <row r="810">
      <c r="H810" s="38"/>
      <c r="I810" s="40"/>
    </row>
    <row r="811">
      <c r="H811" s="38"/>
      <c r="I811" s="40"/>
    </row>
    <row r="812">
      <c r="H812" s="38"/>
      <c r="I812" s="40"/>
    </row>
    <row r="813">
      <c r="H813" s="38"/>
      <c r="I813" s="40"/>
    </row>
    <row r="814">
      <c r="H814" s="38"/>
      <c r="I814" s="40"/>
    </row>
    <row r="815">
      <c r="H815" s="38"/>
      <c r="I815" s="40"/>
    </row>
    <row r="816">
      <c r="H816" s="38"/>
      <c r="I816" s="40"/>
    </row>
    <row r="817">
      <c r="H817" s="38"/>
      <c r="I817" s="40"/>
    </row>
    <row r="818">
      <c r="H818" s="38"/>
      <c r="I818" s="40"/>
    </row>
    <row r="819">
      <c r="H819" s="38"/>
      <c r="I819" s="40"/>
    </row>
    <row r="820">
      <c r="H820" s="38"/>
      <c r="I820" s="40"/>
    </row>
    <row r="821">
      <c r="H821" s="38"/>
      <c r="I821" s="40"/>
    </row>
    <row r="822">
      <c r="H822" s="38"/>
      <c r="I822" s="40"/>
    </row>
    <row r="823">
      <c r="H823" s="38"/>
      <c r="I823" s="40"/>
    </row>
    <row r="824">
      <c r="H824" s="38"/>
      <c r="I824" s="40"/>
    </row>
    <row r="825">
      <c r="H825" s="38"/>
      <c r="I825" s="40"/>
    </row>
    <row r="826">
      <c r="H826" s="38"/>
      <c r="I826" s="40"/>
    </row>
    <row r="827">
      <c r="H827" s="38"/>
      <c r="I827" s="40"/>
    </row>
    <row r="828">
      <c r="H828" s="38"/>
      <c r="I828" s="40"/>
    </row>
    <row r="829">
      <c r="H829" s="38"/>
      <c r="I829" s="40"/>
    </row>
    <row r="830">
      <c r="H830" s="38"/>
      <c r="I830" s="40"/>
    </row>
    <row r="831">
      <c r="H831" s="38"/>
      <c r="I831" s="40"/>
    </row>
    <row r="832">
      <c r="H832" s="38"/>
      <c r="I832" s="40"/>
    </row>
    <row r="833">
      <c r="H833" s="38"/>
      <c r="I833" s="40"/>
    </row>
    <row r="834">
      <c r="H834" s="38"/>
      <c r="I834" s="40"/>
    </row>
    <row r="835">
      <c r="H835" s="38"/>
      <c r="I835" s="40"/>
    </row>
    <row r="836">
      <c r="H836" s="38"/>
      <c r="I836" s="40"/>
    </row>
    <row r="837">
      <c r="H837" s="38"/>
      <c r="I837" s="40"/>
    </row>
    <row r="838">
      <c r="H838" s="38"/>
      <c r="I838" s="40"/>
    </row>
    <row r="839">
      <c r="H839" s="38"/>
      <c r="I839" s="40"/>
    </row>
    <row r="840">
      <c r="H840" s="38"/>
      <c r="I840" s="40"/>
    </row>
    <row r="841">
      <c r="H841" s="38"/>
      <c r="I841" s="40"/>
    </row>
    <row r="842">
      <c r="H842" s="38"/>
      <c r="I842" s="40"/>
    </row>
    <row r="843">
      <c r="H843" s="38"/>
      <c r="I843" s="40"/>
    </row>
    <row r="844">
      <c r="H844" s="38"/>
      <c r="I844" s="40"/>
    </row>
    <row r="845">
      <c r="H845" s="38"/>
      <c r="I845" s="40"/>
    </row>
    <row r="846">
      <c r="H846" s="38"/>
      <c r="I846" s="40"/>
    </row>
    <row r="847">
      <c r="H847" s="38"/>
      <c r="I847" s="40"/>
    </row>
    <row r="848">
      <c r="H848" s="38"/>
      <c r="I848" s="40"/>
    </row>
    <row r="849">
      <c r="H849" s="38"/>
      <c r="I849" s="40"/>
    </row>
    <row r="850">
      <c r="H850" s="38"/>
      <c r="I850" s="40"/>
    </row>
    <row r="851">
      <c r="H851" s="38"/>
      <c r="I851" s="40"/>
    </row>
    <row r="852">
      <c r="H852" s="38"/>
      <c r="I852" s="40"/>
    </row>
    <row r="853">
      <c r="H853" s="38"/>
      <c r="I853" s="40"/>
    </row>
    <row r="854">
      <c r="H854" s="38"/>
      <c r="I854" s="40"/>
    </row>
    <row r="855">
      <c r="H855" s="38"/>
      <c r="I855" s="40"/>
    </row>
    <row r="856">
      <c r="H856" s="38"/>
      <c r="I856" s="40"/>
    </row>
    <row r="857">
      <c r="H857" s="38"/>
      <c r="I857" s="40"/>
    </row>
    <row r="858">
      <c r="H858" s="38"/>
      <c r="I858" s="40"/>
    </row>
    <row r="859">
      <c r="H859" s="38"/>
      <c r="I859" s="40"/>
    </row>
    <row r="860">
      <c r="H860" s="38"/>
      <c r="I860" s="40"/>
    </row>
    <row r="861">
      <c r="H861" s="38"/>
      <c r="I861" s="40"/>
    </row>
    <row r="862">
      <c r="H862" s="38"/>
      <c r="I862" s="40"/>
    </row>
    <row r="863">
      <c r="H863" s="38"/>
      <c r="I863" s="40"/>
    </row>
    <row r="864">
      <c r="H864" s="38"/>
      <c r="I864" s="40"/>
    </row>
    <row r="865">
      <c r="H865" s="38"/>
      <c r="I865" s="40"/>
    </row>
    <row r="866">
      <c r="H866" s="38"/>
      <c r="I866" s="40"/>
    </row>
    <row r="867">
      <c r="H867" s="38"/>
      <c r="I867" s="40"/>
    </row>
    <row r="868">
      <c r="H868" s="38"/>
      <c r="I868" s="40"/>
    </row>
    <row r="869">
      <c r="H869" s="38"/>
      <c r="I869" s="40"/>
    </row>
    <row r="870">
      <c r="H870" s="38"/>
      <c r="I870" s="40"/>
    </row>
    <row r="871">
      <c r="H871" s="38"/>
      <c r="I871" s="40"/>
    </row>
    <row r="872">
      <c r="H872" s="38"/>
      <c r="I872" s="40"/>
    </row>
    <row r="873">
      <c r="H873" s="38"/>
      <c r="I873" s="40"/>
    </row>
    <row r="874">
      <c r="H874" s="38"/>
      <c r="I874" s="40"/>
    </row>
    <row r="875">
      <c r="H875" s="38"/>
      <c r="I875" s="40"/>
    </row>
    <row r="876">
      <c r="H876" s="38"/>
      <c r="I876" s="40"/>
    </row>
    <row r="877">
      <c r="H877" s="38"/>
      <c r="I877" s="40"/>
    </row>
    <row r="878">
      <c r="H878" s="38"/>
      <c r="I878" s="40"/>
    </row>
    <row r="879">
      <c r="H879" s="38"/>
      <c r="I879" s="40"/>
    </row>
    <row r="880">
      <c r="H880" s="38"/>
      <c r="I880" s="40"/>
    </row>
    <row r="881">
      <c r="H881" s="38"/>
      <c r="I881" s="40"/>
    </row>
    <row r="882">
      <c r="H882" s="38"/>
      <c r="I882" s="40"/>
    </row>
    <row r="883">
      <c r="H883" s="38"/>
      <c r="I883" s="40"/>
    </row>
    <row r="884">
      <c r="H884" s="38"/>
      <c r="I884" s="40"/>
    </row>
    <row r="885">
      <c r="H885" s="38"/>
      <c r="I885" s="40"/>
    </row>
    <row r="886">
      <c r="H886" s="38"/>
      <c r="I886" s="40"/>
    </row>
    <row r="887">
      <c r="H887" s="38"/>
      <c r="I887" s="40"/>
    </row>
    <row r="888">
      <c r="H888" s="38"/>
      <c r="I888" s="40"/>
    </row>
    <row r="889">
      <c r="H889" s="38"/>
      <c r="I889" s="40"/>
    </row>
    <row r="890">
      <c r="H890" s="38"/>
      <c r="I890" s="40"/>
    </row>
    <row r="891">
      <c r="H891" s="38"/>
      <c r="I891" s="40"/>
    </row>
    <row r="892">
      <c r="H892" s="38"/>
      <c r="I892" s="40"/>
    </row>
    <row r="893">
      <c r="H893" s="38"/>
      <c r="I893" s="40"/>
    </row>
    <row r="894">
      <c r="H894" s="38"/>
      <c r="I894" s="40"/>
    </row>
    <row r="895">
      <c r="H895" s="38"/>
      <c r="I895" s="40"/>
    </row>
    <row r="896">
      <c r="H896" s="38"/>
      <c r="I896" s="40"/>
    </row>
    <row r="897">
      <c r="H897" s="38"/>
      <c r="I897" s="40"/>
    </row>
    <row r="898">
      <c r="H898" s="38"/>
      <c r="I898" s="40"/>
    </row>
    <row r="899">
      <c r="H899" s="38"/>
      <c r="I899" s="40"/>
    </row>
    <row r="900">
      <c r="H900" s="38"/>
      <c r="I900" s="40"/>
    </row>
    <row r="901">
      <c r="H901" s="38"/>
      <c r="I901" s="40"/>
    </row>
    <row r="902">
      <c r="H902" s="38"/>
      <c r="I902" s="40"/>
    </row>
    <row r="903">
      <c r="H903" s="38"/>
      <c r="I903" s="40"/>
    </row>
    <row r="904">
      <c r="H904" s="38"/>
      <c r="I904" s="40"/>
    </row>
    <row r="905">
      <c r="H905" s="38"/>
      <c r="I905" s="40"/>
    </row>
    <row r="906">
      <c r="H906" s="38"/>
      <c r="I906" s="40"/>
    </row>
    <row r="907">
      <c r="H907" s="38"/>
      <c r="I907" s="40"/>
    </row>
    <row r="908">
      <c r="H908" s="38"/>
      <c r="I908" s="40"/>
    </row>
    <row r="909">
      <c r="H909" s="38"/>
      <c r="I909" s="40"/>
    </row>
    <row r="910">
      <c r="H910" s="38"/>
      <c r="I910" s="40"/>
    </row>
    <row r="911">
      <c r="H911" s="38"/>
      <c r="I911" s="40"/>
    </row>
    <row r="912">
      <c r="H912" s="38"/>
      <c r="I912" s="40"/>
    </row>
    <row r="913">
      <c r="H913" s="38"/>
      <c r="I913" s="40"/>
    </row>
    <row r="914">
      <c r="H914" s="38"/>
      <c r="I914" s="40"/>
    </row>
    <row r="915">
      <c r="H915" s="38"/>
      <c r="I915" s="40"/>
    </row>
    <row r="916">
      <c r="H916" s="38"/>
      <c r="I916" s="40"/>
    </row>
    <row r="917">
      <c r="H917" s="38"/>
      <c r="I917" s="40"/>
    </row>
    <row r="918">
      <c r="H918" s="38"/>
      <c r="I918" s="40"/>
    </row>
    <row r="919">
      <c r="H919" s="38"/>
      <c r="I919" s="40"/>
    </row>
    <row r="920">
      <c r="H920" s="38"/>
      <c r="I920" s="40"/>
    </row>
    <row r="921">
      <c r="H921" s="38"/>
      <c r="I921" s="40"/>
    </row>
    <row r="922">
      <c r="H922" s="38"/>
      <c r="I922" s="40"/>
    </row>
    <row r="923">
      <c r="H923" s="38"/>
      <c r="I923" s="40"/>
    </row>
    <row r="924">
      <c r="H924" s="38"/>
      <c r="I924" s="40"/>
    </row>
    <row r="925">
      <c r="H925" s="38"/>
      <c r="I925" s="40"/>
    </row>
    <row r="926">
      <c r="H926" s="38"/>
      <c r="I926" s="40"/>
    </row>
    <row r="927">
      <c r="H927" s="38"/>
      <c r="I927" s="40"/>
    </row>
    <row r="928">
      <c r="H928" s="38"/>
      <c r="I928" s="40"/>
    </row>
    <row r="929">
      <c r="H929" s="38"/>
      <c r="I929" s="40"/>
    </row>
    <row r="930">
      <c r="H930" s="38"/>
      <c r="I930" s="40"/>
    </row>
    <row r="931">
      <c r="H931" s="38"/>
      <c r="I931" s="40"/>
    </row>
    <row r="932">
      <c r="H932" s="38"/>
      <c r="I932" s="40"/>
    </row>
    <row r="933">
      <c r="H933" s="38"/>
      <c r="I933" s="40"/>
    </row>
    <row r="934">
      <c r="H934" s="38"/>
      <c r="I934" s="40"/>
    </row>
    <row r="935">
      <c r="H935" s="38"/>
      <c r="I935" s="40"/>
    </row>
    <row r="936">
      <c r="H936" s="38"/>
      <c r="I936" s="40"/>
    </row>
    <row r="937">
      <c r="H937" s="38"/>
      <c r="I937" s="40"/>
    </row>
    <row r="938">
      <c r="H938" s="38"/>
      <c r="I938" s="40"/>
    </row>
    <row r="939">
      <c r="H939" s="38"/>
      <c r="I939" s="40"/>
    </row>
    <row r="940">
      <c r="H940" s="38"/>
      <c r="I940" s="40"/>
    </row>
    <row r="941">
      <c r="H941" s="38"/>
      <c r="I941" s="40"/>
    </row>
    <row r="942">
      <c r="H942" s="38"/>
      <c r="I942" s="40"/>
    </row>
    <row r="943">
      <c r="H943" s="38"/>
      <c r="I943" s="40"/>
    </row>
    <row r="944">
      <c r="H944" s="38"/>
      <c r="I944" s="40"/>
    </row>
    <row r="945">
      <c r="H945" s="38"/>
      <c r="I945" s="40"/>
    </row>
    <row r="946">
      <c r="H946" s="38"/>
      <c r="I946" s="40"/>
    </row>
    <row r="947">
      <c r="H947" s="38"/>
      <c r="I947" s="40"/>
    </row>
    <row r="948">
      <c r="H948" s="38"/>
      <c r="I948" s="40"/>
    </row>
    <row r="949">
      <c r="H949" s="38"/>
      <c r="I949" s="40"/>
    </row>
    <row r="950">
      <c r="H950" s="38"/>
      <c r="I950" s="40"/>
    </row>
    <row r="951">
      <c r="H951" s="38"/>
      <c r="I951" s="40"/>
    </row>
    <row r="952">
      <c r="H952" s="38"/>
      <c r="I952" s="40"/>
    </row>
    <row r="953">
      <c r="H953" s="38"/>
      <c r="I953" s="40"/>
    </row>
    <row r="954">
      <c r="H954" s="38"/>
      <c r="I954" s="40"/>
    </row>
    <row r="955">
      <c r="H955" s="38"/>
      <c r="I955" s="40"/>
    </row>
    <row r="956">
      <c r="H956" s="38"/>
      <c r="I956" s="40"/>
    </row>
    <row r="957">
      <c r="H957" s="38"/>
      <c r="I957" s="40"/>
    </row>
    <row r="958">
      <c r="H958" s="38"/>
      <c r="I958" s="40"/>
    </row>
    <row r="959">
      <c r="H959" s="38"/>
      <c r="I959" s="40"/>
    </row>
    <row r="960">
      <c r="H960" s="38"/>
      <c r="I960" s="40"/>
    </row>
    <row r="961">
      <c r="H961" s="38"/>
      <c r="I961" s="40"/>
    </row>
    <row r="962">
      <c r="H962" s="38"/>
      <c r="I962" s="40"/>
    </row>
    <row r="963">
      <c r="H963" s="38"/>
      <c r="I963" s="40"/>
    </row>
    <row r="964">
      <c r="H964" s="38"/>
      <c r="I964" s="40"/>
    </row>
    <row r="965">
      <c r="H965" s="38"/>
      <c r="I965" s="40"/>
    </row>
    <row r="966">
      <c r="H966" s="38"/>
      <c r="I966" s="40"/>
    </row>
    <row r="967">
      <c r="H967" s="38"/>
      <c r="I967" s="40"/>
    </row>
    <row r="968">
      <c r="H968" s="38"/>
      <c r="I968" s="40"/>
    </row>
    <row r="969">
      <c r="H969" s="38"/>
      <c r="I969" s="40"/>
    </row>
    <row r="970">
      <c r="H970" s="38"/>
      <c r="I970" s="40"/>
    </row>
    <row r="971">
      <c r="H971" s="38"/>
      <c r="I971" s="40"/>
    </row>
    <row r="972">
      <c r="H972" s="38"/>
      <c r="I972" s="40"/>
    </row>
    <row r="973">
      <c r="H973" s="38"/>
      <c r="I973" s="40"/>
    </row>
    <row r="974">
      <c r="H974" s="38"/>
      <c r="I974" s="40"/>
    </row>
    <row r="975">
      <c r="H975" s="38"/>
      <c r="I975" s="40"/>
    </row>
    <row r="976">
      <c r="H976" s="38"/>
      <c r="I976" s="40"/>
    </row>
    <row r="977">
      <c r="H977" s="38"/>
      <c r="I977" s="40"/>
    </row>
    <row r="978">
      <c r="H978" s="38"/>
      <c r="I978" s="40"/>
    </row>
    <row r="979">
      <c r="H979" s="38"/>
      <c r="I979" s="40"/>
    </row>
    <row r="980">
      <c r="H980" s="38"/>
      <c r="I980" s="40"/>
    </row>
    <row r="981">
      <c r="H981" s="38"/>
      <c r="I981" s="40"/>
    </row>
    <row r="982">
      <c r="H982" s="38"/>
      <c r="I982" s="40"/>
    </row>
    <row r="983">
      <c r="H983" s="38"/>
      <c r="I983" s="40"/>
    </row>
    <row r="984">
      <c r="H984" s="38"/>
      <c r="I984" s="40"/>
    </row>
    <row r="985">
      <c r="H985" s="38"/>
      <c r="I985" s="40"/>
    </row>
    <row r="986">
      <c r="H986" s="38"/>
      <c r="I986" s="40"/>
    </row>
    <row r="987">
      <c r="H987" s="38"/>
      <c r="I987" s="40"/>
    </row>
    <row r="988">
      <c r="H988" s="38"/>
      <c r="I988" s="40"/>
    </row>
    <row r="989">
      <c r="H989" s="38"/>
      <c r="I989" s="40"/>
    </row>
    <row r="990">
      <c r="H990" s="38"/>
      <c r="I990" s="40"/>
    </row>
    <row r="991">
      <c r="H991" s="38"/>
      <c r="I991" s="40"/>
    </row>
    <row r="992">
      <c r="H992" s="38"/>
      <c r="I992" s="40"/>
    </row>
    <row r="993">
      <c r="H993" s="38"/>
      <c r="I993" s="40"/>
    </row>
    <row r="994">
      <c r="H994" s="38"/>
      <c r="I994" s="40"/>
    </row>
    <row r="995">
      <c r="H995" s="38"/>
      <c r="I995" s="40"/>
    </row>
    <row r="996">
      <c r="H996" s="38"/>
      <c r="I996" s="40"/>
    </row>
    <row r="997">
      <c r="H997" s="38"/>
      <c r="I997" s="40"/>
    </row>
    <row r="998">
      <c r="H998" s="38"/>
      <c r="I998" s="40"/>
    </row>
    <row r="999">
      <c r="H999" s="38"/>
      <c r="I999" s="40"/>
    </row>
    <row r="1000">
      <c r="H1000" s="38"/>
      <c r="I1000" s="40"/>
    </row>
  </sheetData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</row>
    <row r="2">
      <c r="A2" s="6">
        <v>45596.0</v>
      </c>
      <c r="B2" s="8">
        <v>3.0</v>
      </c>
      <c r="C2" s="8">
        <v>2.0</v>
      </c>
      <c r="D2" s="11">
        <v>1493.73</v>
      </c>
      <c r="E2" s="19">
        <v>5.0</v>
      </c>
      <c r="F2" s="18">
        <v>1681.0</v>
      </c>
      <c r="G2" s="9">
        <v>111.0</v>
      </c>
      <c r="H2" s="10">
        <v>1876.0</v>
      </c>
      <c r="I2" s="9">
        <v>9.0</v>
      </c>
    </row>
    <row r="3">
      <c r="A3" s="6">
        <v>45595.0</v>
      </c>
      <c r="B3" s="8">
        <v>2.0</v>
      </c>
      <c r="C3" s="8">
        <v>2.0</v>
      </c>
      <c r="D3" s="11">
        <v>943.23</v>
      </c>
      <c r="E3" s="19">
        <v>2.0</v>
      </c>
      <c r="F3" s="18">
        <v>50.0</v>
      </c>
      <c r="G3" s="9">
        <v>158.0</v>
      </c>
      <c r="H3" s="10">
        <v>6031.0</v>
      </c>
      <c r="I3" s="9">
        <v>11.0</v>
      </c>
    </row>
    <row r="4">
      <c r="A4" s="6">
        <v>45594.0</v>
      </c>
      <c r="B4" s="8">
        <v>1.0</v>
      </c>
      <c r="C4" s="8">
        <v>1.0</v>
      </c>
      <c r="D4" s="11">
        <v>1191.03</v>
      </c>
      <c r="E4" s="19">
        <v>5.0</v>
      </c>
      <c r="F4" s="18">
        <v>500.5</v>
      </c>
      <c r="G4" s="9">
        <v>176.0</v>
      </c>
      <c r="H4" s="10">
        <v>4073.0</v>
      </c>
      <c r="I4" s="9">
        <v>10.0</v>
      </c>
    </row>
    <row r="5">
      <c r="A5" s="6">
        <v>45593.0</v>
      </c>
      <c r="B5" s="8">
        <v>3.0</v>
      </c>
      <c r="C5" s="8">
        <v>3.0</v>
      </c>
      <c r="D5" s="11">
        <v>113.27</v>
      </c>
      <c r="E5" s="19">
        <v>4.0</v>
      </c>
      <c r="F5" s="18">
        <v>261.7</v>
      </c>
      <c r="G5" s="9">
        <v>200.0</v>
      </c>
      <c r="H5" s="10">
        <v>1957.25</v>
      </c>
      <c r="I5" s="9">
        <v>7.0</v>
      </c>
    </row>
    <row r="6">
      <c r="A6" s="6">
        <v>45592.0</v>
      </c>
      <c r="B6" s="8">
        <v>1.0</v>
      </c>
      <c r="C6" s="8">
        <v>1.0</v>
      </c>
      <c r="D6" s="11">
        <v>42.96</v>
      </c>
      <c r="E6" s="19">
        <v>1.0</v>
      </c>
      <c r="F6" s="18">
        <v>60.0</v>
      </c>
      <c r="G6" s="9">
        <v>0.0</v>
      </c>
      <c r="H6" s="10">
        <v>0.0</v>
      </c>
      <c r="I6" s="9">
        <v>0.0</v>
      </c>
    </row>
    <row r="7">
      <c r="A7" s="6">
        <v>45591.0</v>
      </c>
      <c r="B7" s="8">
        <v>10.0</v>
      </c>
      <c r="C7" s="8">
        <v>3.0</v>
      </c>
      <c r="D7" s="11">
        <v>1797.27</v>
      </c>
      <c r="E7" s="19">
        <v>1.0</v>
      </c>
      <c r="F7" s="18">
        <v>9.99</v>
      </c>
      <c r="G7" s="9">
        <v>0.0</v>
      </c>
      <c r="H7" s="10">
        <v>0.0</v>
      </c>
      <c r="I7" s="9">
        <v>0.0</v>
      </c>
    </row>
    <row r="8">
      <c r="A8" s="6">
        <v>45590.0</v>
      </c>
      <c r="B8" s="8">
        <v>3.0</v>
      </c>
      <c r="C8" s="8">
        <v>3.0</v>
      </c>
      <c r="D8" s="11">
        <v>1680.77</v>
      </c>
      <c r="E8" s="19">
        <v>6.0</v>
      </c>
      <c r="F8" s="18">
        <v>907.99</v>
      </c>
      <c r="G8" s="9">
        <v>180.0</v>
      </c>
      <c r="H8" s="12">
        <v>3918.0</v>
      </c>
      <c r="I8" s="9">
        <v>8.0</v>
      </c>
    </row>
    <row r="9">
      <c r="A9" s="6">
        <v>45589.0</v>
      </c>
      <c r="B9" s="8">
        <v>3.0</v>
      </c>
      <c r="C9" s="8">
        <v>3.0</v>
      </c>
      <c r="D9" s="11">
        <v>1194.96</v>
      </c>
      <c r="E9" s="19">
        <v>9.0</v>
      </c>
      <c r="F9" s="18">
        <v>2058.0</v>
      </c>
      <c r="G9" s="9">
        <v>147.0</v>
      </c>
      <c r="H9" s="12">
        <v>5755.0</v>
      </c>
      <c r="I9" s="9">
        <v>15.0</v>
      </c>
    </row>
    <row r="10">
      <c r="A10" s="6">
        <v>45588.0</v>
      </c>
      <c r="B10" s="8">
        <v>4.0</v>
      </c>
      <c r="C10" s="8">
        <v>3.0</v>
      </c>
      <c r="D10" s="11">
        <v>723.43</v>
      </c>
      <c r="E10" s="19">
        <v>6.0</v>
      </c>
      <c r="F10" s="18">
        <v>1538.4</v>
      </c>
      <c r="G10" s="9">
        <v>178.0</v>
      </c>
      <c r="H10" s="10">
        <v>841.0</v>
      </c>
      <c r="I10" s="9">
        <v>5.0</v>
      </c>
    </row>
    <row r="11">
      <c r="A11" s="6">
        <v>45587.0</v>
      </c>
      <c r="B11" s="8">
        <v>4.0</v>
      </c>
      <c r="C11" s="8">
        <v>4.0</v>
      </c>
      <c r="D11" s="11">
        <v>1545.37</v>
      </c>
      <c r="E11" s="19">
        <v>4.0</v>
      </c>
      <c r="F11" s="18">
        <v>1082.0</v>
      </c>
      <c r="G11" s="9">
        <v>130.0</v>
      </c>
      <c r="H11" s="10">
        <v>16866.55</v>
      </c>
      <c r="I11" s="9">
        <v>12.0</v>
      </c>
    </row>
    <row r="12">
      <c r="A12" s="6">
        <v>45586.0</v>
      </c>
      <c r="B12" s="8">
        <v>3.0</v>
      </c>
      <c r="C12" s="8">
        <v>3.0</v>
      </c>
      <c r="D12" s="11">
        <v>1259.48</v>
      </c>
      <c r="E12" s="19">
        <v>6.0</v>
      </c>
      <c r="F12" s="18">
        <v>665.0</v>
      </c>
      <c r="G12" s="9">
        <v>147.0</v>
      </c>
      <c r="H12" s="10">
        <v>3975.0</v>
      </c>
      <c r="I12" s="9">
        <v>11.0</v>
      </c>
    </row>
    <row r="13">
      <c r="A13" s="6">
        <v>45585.0</v>
      </c>
      <c r="B13" s="8">
        <v>2.0</v>
      </c>
      <c r="C13" s="8">
        <v>1.0</v>
      </c>
      <c r="D13" s="11">
        <v>383.86</v>
      </c>
      <c r="E13" s="19">
        <v>0.0</v>
      </c>
      <c r="F13" s="18">
        <v>0.0</v>
      </c>
      <c r="G13" s="9">
        <v>0.0</v>
      </c>
      <c r="H13" s="10">
        <v>0.0</v>
      </c>
      <c r="I13" s="9">
        <v>0.0</v>
      </c>
    </row>
    <row r="14">
      <c r="A14" s="6">
        <v>45584.0</v>
      </c>
      <c r="B14" s="8">
        <v>0.0</v>
      </c>
      <c r="C14" s="8">
        <v>0.0</v>
      </c>
      <c r="D14" s="11">
        <v>0.0</v>
      </c>
      <c r="E14" s="19">
        <v>1.0</v>
      </c>
      <c r="F14" s="18">
        <v>28.0</v>
      </c>
      <c r="G14" s="9">
        <v>0.0</v>
      </c>
      <c r="H14" s="10">
        <v>0.0</v>
      </c>
      <c r="I14" s="9">
        <v>0.0</v>
      </c>
    </row>
    <row r="15">
      <c r="A15" s="6">
        <v>45583.0</v>
      </c>
      <c r="B15" s="8">
        <v>4.0</v>
      </c>
      <c r="C15" s="8">
        <v>3.0</v>
      </c>
      <c r="D15" s="11">
        <v>1149.89</v>
      </c>
      <c r="E15" s="19">
        <v>6.0</v>
      </c>
      <c r="F15" s="18">
        <v>342.99</v>
      </c>
      <c r="G15" s="9">
        <v>166.0</v>
      </c>
      <c r="H15" s="10">
        <v>11358.66</v>
      </c>
      <c r="I15" s="9">
        <v>16.0</v>
      </c>
    </row>
    <row r="16">
      <c r="A16" s="6">
        <v>45582.0</v>
      </c>
      <c r="B16" s="8">
        <v>4.0</v>
      </c>
      <c r="C16" s="8">
        <v>3.0</v>
      </c>
      <c r="D16" s="11">
        <v>1146.85</v>
      </c>
      <c r="E16" s="19">
        <v>6.0</v>
      </c>
      <c r="F16" s="18">
        <v>296.98</v>
      </c>
      <c r="G16" s="9">
        <v>131.0</v>
      </c>
      <c r="H16" s="10">
        <v>10089.0</v>
      </c>
      <c r="I16" s="9">
        <v>11.0</v>
      </c>
    </row>
    <row r="17">
      <c r="A17" s="6">
        <v>45581.0</v>
      </c>
      <c r="B17" s="8">
        <v>5.0</v>
      </c>
      <c r="C17" s="8">
        <v>5.0</v>
      </c>
      <c r="D17" s="11">
        <v>624.11</v>
      </c>
      <c r="E17" s="19">
        <v>6.0</v>
      </c>
      <c r="F17" s="18">
        <v>1589.43</v>
      </c>
      <c r="G17" s="9">
        <v>171.0</v>
      </c>
      <c r="H17" s="10">
        <v>5617.78</v>
      </c>
      <c r="I17" s="9">
        <v>17.0</v>
      </c>
    </row>
    <row r="18">
      <c r="A18" s="6">
        <v>45580.0</v>
      </c>
      <c r="B18" s="8">
        <v>5.0</v>
      </c>
      <c r="C18" s="8">
        <v>5.0</v>
      </c>
      <c r="D18" s="11">
        <v>1612.24</v>
      </c>
      <c r="E18" s="19">
        <v>4.0</v>
      </c>
      <c r="F18" s="18">
        <v>576.0</v>
      </c>
      <c r="G18" s="9">
        <v>169.0</v>
      </c>
      <c r="H18" s="10">
        <v>7943.0</v>
      </c>
      <c r="I18" s="9">
        <v>16.0</v>
      </c>
    </row>
    <row r="19">
      <c r="A19" s="6">
        <v>45579.0</v>
      </c>
      <c r="B19" s="8">
        <v>0.0</v>
      </c>
      <c r="C19" s="8">
        <v>0.0</v>
      </c>
      <c r="D19" s="11">
        <v>0.0</v>
      </c>
      <c r="E19" s="19">
        <v>4.0</v>
      </c>
      <c r="F19" s="18">
        <v>412.05</v>
      </c>
      <c r="G19" s="9">
        <v>218.0</v>
      </c>
      <c r="H19" s="10">
        <v>1169.0</v>
      </c>
      <c r="I19" s="9">
        <v>4.0</v>
      </c>
    </row>
    <row r="20">
      <c r="A20" s="6">
        <v>45578.0</v>
      </c>
      <c r="B20" s="8">
        <v>0.0</v>
      </c>
      <c r="C20" s="8">
        <v>0.0</v>
      </c>
      <c r="D20" s="11">
        <v>0.0</v>
      </c>
      <c r="E20" s="19">
        <v>2.0</v>
      </c>
      <c r="F20" s="18">
        <v>46.99</v>
      </c>
      <c r="G20" s="9">
        <v>0.0</v>
      </c>
      <c r="H20" s="10">
        <v>0.0</v>
      </c>
      <c r="I20" s="9">
        <v>0.0</v>
      </c>
    </row>
    <row r="21">
      <c r="A21" s="6">
        <v>45577.0</v>
      </c>
      <c r="B21" s="8">
        <v>0.0</v>
      </c>
      <c r="C21" s="8">
        <v>0.0</v>
      </c>
      <c r="D21" s="11">
        <v>0.0</v>
      </c>
      <c r="E21" s="19">
        <v>1.0</v>
      </c>
      <c r="F21" s="18">
        <v>20.0</v>
      </c>
      <c r="G21" s="9">
        <v>0.0</v>
      </c>
      <c r="H21" s="10">
        <v>0.0</v>
      </c>
      <c r="I21" s="9">
        <v>0.0</v>
      </c>
    </row>
    <row r="22">
      <c r="A22" s="6">
        <v>45576.0</v>
      </c>
      <c r="B22" s="8">
        <v>10.0</v>
      </c>
      <c r="C22" s="8">
        <v>3.0</v>
      </c>
      <c r="D22" s="11">
        <v>-403.76</v>
      </c>
      <c r="E22" s="19">
        <v>3.0</v>
      </c>
      <c r="F22" s="18">
        <v>553.99</v>
      </c>
      <c r="G22" s="9">
        <v>142.0</v>
      </c>
      <c r="H22" s="10">
        <v>6401.0</v>
      </c>
      <c r="I22" s="9">
        <v>13.0</v>
      </c>
    </row>
    <row r="23">
      <c r="A23" s="6">
        <v>45575.0</v>
      </c>
      <c r="B23" s="8">
        <v>3.0</v>
      </c>
      <c r="C23" s="8">
        <v>2.0</v>
      </c>
      <c r="D23" s="11">
        <v>836.5</v>
      </c>
      <c r="E23" s="19">
        <v>4.0</v>
      </c>
      <c r="F23" s="18">
        <v>932.99</v>
      </c>
      <c r="G23" s="9">
        <v>144.0</v>
      </c>
      <c r="H23" s="10">
        <v>4358.0</v>
      </c>
      <c r="I23" s="9">
        <v>6.0</v>
      </c>
    </row>
    <row r="24">
      <c r="A24" s="6">
        <v>45574.0</v>
      </c>
      <c r="B24" s="8">
        <v>3.0</v>
      </c>
      <c r="C24" s="8">
        <v>3.0</v>
      </c>
      <c r="D24" s="11">
        <v>827.39</v>
      </c>
      <c r="E24" s="19">
        <v>9.0</v>
      </c>
      <c r="F24" s="18">
        <v>1317.0</v>
      </c>
      <c r="G24" s="9">
        <v>150.0</v>
      </c>
      <c r="H24" s="10">
        <v>6113.0</v>
      </c>
      <c r="I24" s="9">
        <v>17.0</v>
      </c>
    </row>
    <row r="25">
      <c r="A25" s="6">
        <v>45573.0</v>
      </c>
      <c r="B25" s="8">
        <v>5.0</v>
      </c>
      <c r="C25" s="8">
        <v>3.0</v>
      </c>
      <c r="D25" s="11">
        <v>1123.79</v>
      </c>
      <c r="E25" s="19">
        <v>3.0</v>
      </c>
      <c r="F25" s="18">
        <v>441.49</v>
      </c>
      <c r="G25" s="9">
        <v>170.0</v>
      </c>
      <c r="H25" s="10">
        <v>3789.1</v>
      </c>
      <c r="I25" s="9">
        <v>8.0</v>
      </c>
    </row>
    <row r="26">
      <c r="A26" s="6">
        <v>45572.0</v>
      </c>
      <c r="B26" s="8">
        <v>4.0</v>
      </c>
      <c r="C26" s="8">
        <v>3.0</v>
      </c>
      <c r="D26" s="11">
        <v>1536.94</v>
      </c>
      <c r="E26" s="19">
        <v>5.0</v>
      </c>
      <c r="F26" s="18">
        <v>875.0</v>
      </c>
      <c r="G26" s="9">
        <v>131.0</v>
      </c>
      <c r="H26" s="10">
        <v>6215.1</v>
      </c>
      <c r="I26" s="9">
        <v>12.0</v>
      </c>
    </row>
    <row r="27">
      <c r="A27" s="6">
        <v>45571.0</v>
      </c>
      <c r="B27" s="8">
        <v>1.0</v>
      </c>
      <c r="C27" s="8">
        <v>1.0</v>
      </c>
      <c r="D27" s="11">
        <v>96.87</v>
      </c>
      <c r="E27" s="19">
        <v>6.0</v>
      </c>
      <c r="F27" s="18">
        <v>173.95</v>
      </c>
      <c r="G27" s="9">
        <v>0.0</v>
      </c>
      <c r="H27" s="10">
        <v>0.0</v>
      </c>
      <c r="I27" s="9">
        <v>0.0</v>
      </c>
    </row>
    <row r="28">
      <c r="A28" s="6">
        <v>45570.0</v>
      </c>
      <c r="B28" s="8">
        <v>2.0</v>
      </c>
      <c r="C28" s="8">
        <v>2.0</v>
      </c>
      <c r="D28" s="11">
        <v>298.88</v>
      </c>
      <c r="E28" s="19">
        <v>3.0</v>
      </c>
      <c r="F28" s="18">
        <v>391.25</v>
      </c>
      <c r="G28" s="9">
        <v>1.0</v>
      </c>
      <c r="H28" s="10">
        <v>0.0</v>
      </c>
      <c r="I28" s="9">
        <v>0.0</v>
      </c>
    </row>
    <row r="29">
      <c r="A29" s="6">
        <v>45569.0</v>
      </c>
      <c r="B29" s="8">
        <v>2.0</v>
      </c>
      <c r="C29" s="8">
        <v>2.0</v>
      </c>
      <c r="D29" s="11">
        <v>652.79</v>
      </c>
      <c r="E29" s="19">
        <v>4.0</v>
      </c>
      <c r="F29" s="18">
        <v>596.0</v>
      </c>
      <c r="G29" s="9">
        <v>113.0</v>
      </c>
      <c r="H29" s="10">
        <v>5853.5</v>
      </c>
      <c r="I29" s="9">
        <v>15.0</v>
      </c>
    </row>
    <row r="30">
      <c r="A30" s="6">
        <v>45568.0</v>
      </c>
      <c r="B30" s="8">
        <v>5.0</v>
      </c>
      <c r="C30" s="8">
        <v>4.0</v>
      </c>
      <c r="D30" s="11">
        <v>1469.9</v>
      </c>
      <c r="E30" s="19">
        <v>8.0</v>
      </c>
      <c r="F30" s="18">
        <v>1322.54</v>
      </c>
      <c r="G30" s="9">
        <v>170.0</v>
      </c>
      <c r="H30" s="10">
        <v>3598.89</v>
      </c>
      <c r="I30" s="9">
        <v>12.0</v>
      </c>
    </row>
    <row r="31">
      <c r="A31" s="6">
        <v>45567.0</v>
      </c>
      <c r="B31" s="8">
        <v>4.0</v>
      </c>
      <c r="C31" s="8">
        <v>4.0</v>
      </c>
      <c r="D31" s="11">
        <v>1240.46</v>
      </c>
      <c r="E31" s="19">
        <v>5.0</v>
      </c>
      <c r="F31" s="18">
        <v>718.55</v>
      </c>
      <c r="G31" s="9">
        <v>116.0</v>
      </c>
      <c r="H31" s="10">
        <v>1349.0</v>
      </c>
      <c r="I31" s="9">
        <v>3.0</v>
      </c>
    </row>
    <row r="32">
      <c r="A32" s="6">
        <v>45566.0</v>
      </c>
      <c r="B32" s="8">
        <v>4.0</v>
      </c>
      <c r="C32" s="8">
        <v>4.0</v>
      </c>
      <c r="D32" s="11">
        <v>2443.67</v>
      </c>
      <c r="E32" s="19">
        <v>2.0</v>
      </c>
      <c r="F32" s="18">
        <v>413.0</v>
      </c>
      <c r="G32" s="9">
        <v>133.0</v>
      </c>
      <c r="H32" s="10">
        <v>6533.0</v>
      </c>
      <c r="I32" s="9">
        <v>11.0</v>
      </c>
    </row>
    <row r="33">
      <c r="A33" s="6"/>
      <c r="B33" s="20">
        <f t="shared" ref="B33:I33" si="1">SUM(B2:B32)</f>
        <v>100</v>
      </c>
      <c r="C33" s="20">
        <f t="shared" si="1"/>
        <v>76</v>
      </c>
      <c r="D33" s="21">
        <f t="shared" si="1"/>
        <v>27025.88</v>
      </c>
      <c r="E33" s="20">
        <f t="shared" si="1"/>
        <v>131</v>
      </c>
      <c r="F33" s="21">
        <f t="shared" si="1"/>
        <v>19862.78</v>
      </c>
      <c r="G33" s="20">
        <f t="shared" si="1"/>
        <v>3552</v>
      </c>
      <c r="H33" s="24">
        <f t="shared" si="1"/>
        <v>125680.83</v>
      </c>
      <c r="I33" s="20">
        <f t="shared" si="1"/>
        <v>249</v>
      </c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</sheetData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</row>
    <row r="2">
      <c r="A2" s="6">
        <v>45565.0</v>
      </c>
      <c r="B2" s="9">
        <v>0.0</v>
      </c>
      <c r="C2" s="9">
        <v>0.0</v>
      </c>
      <c r="D2" s="12">
        <v>-1942.5</v>
      </c>
      <c r="E2" s="9">
        <v>2.0</v>
      </c>
      <c r="F2" s="10">
        <v>14.99</v>
      </c>
      <c r="G2" s="9">
        <v>101.0</v>
      </c>
      <c r="H2" s="9">
        <v>10.0</v>
      </c>
      <c r="I2" s="9">
        <v>5172.0</v>
      </c>
    </row>
    <row r="3">
      <c r="A3" s="6">
        <v>45564.0</v>
      </c>
      <c r="B3" s="9">
        <v>0.0</v>
      </c>
      <c r="C3" s="9">
        <v>0.0</v>
      </c>
      <c r="D3" s="12">
        <v>0.0</v>
      </c>
      <c r="E3" s="9">
        <v>3.0</v>
      </c>
      <c r="F3" s="10">
        <v>98.48</v>
      </c>
      <c r="G3" s="9">
        <v>0.0</v>
      </c>
      <c r="H3" s="9">
        <v>0.0</v>
      </c>
      <c r="I3" s="9">
        <v>0.0</v>
      </c>
    </row>
    <row r="4">
      <c r="A4" s="6">
        <v>45563.0</v>
      </c>
      <c r="B4" s="9">
        <v>2.0</v>
      </c>
      <c r="C4" s="9">
        <v>1.0</v>
      </c>
      <c r="D4" s="12">
        <v>44.55</v>
      </c>
      <c r="E4" s="9">
        <v>1.0</v>
      </c>
      <c r="F4" s="10">
        <v>15.0</v>
      </c>
      <c r="G4" s="9">
        <v>0.0</v>
      </c>
      <c r="H4" s="9">
        <v>0.0</v>
      </c>
      <c r="I4" s="9">
        <v>0.0</v>
      </c>
    </row>
    <row r="5">
      <c r="A5" s="6">
        <v>45562.0</v>
      </c>
      <c r="B5" s="9">
        <v>3.0</v>
      </c>
      <c r="C5" s="9">
        <v>3.0</v>
      </c>
      <c r="D5" s="12">
        <v>3375.79</v>
      </c>
      <c r="E5" s="9">
        <v>3.0</v>
      </c>
      <c r="F5" s="10">
        <v>99.0</v>
      </c>
      <c r="G5" s="9">
        <v>93.0</v>
      </c>
      <c r="H5" s="9">
        <v>6.0</v>
      </c>
      <c r="I5" s="9">
        <v>1131.0</v>
      </c>
    </row>
    <row r="6">
      <c r="A6" s="6">
        <v>45561.0</v>
      </c>
      <c r="B6" s="9">
        <v>3.0</v>
      </c>
      <c r="C6" s="9">
        <v>3.0</v>
      </c>
      <c r="D6" s="12">
        <v>1404.13</v>
      </c>
      <c r="E6" s="9">
        <v>6.0</v>
      </c>
      <c r="F6" s="10">
        <v>910.0</v>
      </c>
      <c r="G6" s="9">
        <v>101.0</v>
      </c>
      <c r="H6" s="9">
        <v>7.0</v>
      </c>
      <c r="I6" s="9">
        <v>2790.47</v>
      </c>
    </row>
    <row r="7">
      <c r="A7" s="6">
        <v>45560.0</v>
      </c>
      <c r="B7" s="9">
        <v>2.0</v>
      </c>
      <c r="C7" s="9">
        <v>2.0</v>
      </c>
      <c r="D7" s="12">
        <v>329.96</v>
      </c>
      <c r="E7" s="9">
        <v>2.0</v>
      </c>
      <c r="F7" s="10">
        <v>85.0</v>
      </c>
      <c r="G7" s="9">
        <v>78.0</v>
      </c>
      <c r="H7" s="9">
        <v>13.0</v>
      </c>
      <c r="I7" s="9">
        <v>4639.92</v>
      </c>
    </row>
    <row r="8">
      <c r="A8" s="6">
        <v>45559.0</v>
      </c>
      <c r="B8" s="9">
        <v>2.0</v>
      </c>
      <c r="C8" s="9">
        <v>2.0</v>
      </c>
      <c r="D8" s="12">
        <v>1499.35</v>
      </c>
      <c r="E8" s="9">
        <v>6.0</v>
      </c>
      <c r="F8" s="10">
        <v>1370.0</v>
      </c>
      <c r="G8" s="9">
        <v>81.0</v>
      </c>
      <c r="H8" s="9">
        <v>7.0</v>
      </c>
      <c r="I8" s="9">
        <v>1563.0</v>
      </c>
    </row>
    <row r="9">
      <c r="A9" s="6">
        <v>45558.0</v>
      </c>
      <c r="B9" s="9">
        <v>2.0</v>
      </c>
      <c r="C9" s="9">
        <v>2.0</v>
      </c>
      <c r="D9" s="12">
        <v>828.37</v>
      </c>
      <c r="E9" s="9">
        <v>5.0</v>
      </c>
      <c r="F9" s="10">
        <v>342.99</v>
      </c>
      <c r="G9" s="9">
        <v>75.0</v>
      </c>
      <c r="H9" s="9">
        <v>5.0</v>
      </c>
      <c r="I9" s="9">
        <v>3940.13</v>
      </c>
    </row>
    <row r="10">
      <c r="A10" s="6">
        <v>45557.0</v>
      </c>
      <c r="B10" s="9">
        <v>2.0</v>
      </c>
      <c r="C10" s="9">
        <v>2.0</v>
      </c>
      <c r="D10" s="12">
        <v>262.79</v>
      </c>
      <c r="E10" s="9">
        <v>4.0</v>
      </c>
      <c r="F10" s="10">
        <v>253.0</v>
      </c>
      <c r="G10" s="9">
        <v>0.0</v>
      </c>
      <c r="H10" s="9">
        <v>0.0</v>
      </c>
      <c r="I10" s="9">
        <v>0.0</v>
      </c>
    </row>
    <row r="11">
      <c r="A11" s="6">
        <v>45556.0</v>
      </c>
      <c r="B11" s="9">
        <v>4.0</v>
      </c>
      <c r="C11" s="9">
        <v>3.0</v>
      </c>
      <c r="D11" s="12">
        <v>532.65</v>
      </c>
      <c r="E11" s="9">
        <v>5.0</v>
      </c>
      <c r="F11" s="10">
        <v>293.99</v>
      </c>
      <c r="G11" s="9">
        <v>0.0</v>
      </c>
      <c r="H11" s="9">
        <v>0.0</v>
      </c>
      <c r="I11" s="9">
        <v>0.0</v>
      </c>
    </row>
    <row r="12">
      <c r="A12" s="6">
        <v>45555.0</v>
      </c>
      <c r="B12" s="9">
        <v>7.0</v>
      </c>
      <c r="C12" s="9">
        <v>3.0</v>
      </c>
      <c r="D12" s="12">
        <v>2431.54</v>
      </c>
      <c r="E12" s="9">
        <v>4.0</v>
      </c>
      <c r="F12" s="10">
        <v>374.0</v>
      </c>
      <c r="G12" s="9">
        <v>72.0</v>
      </c>
      <c r="H12" s="9">
        <v>11.0</v>
      </c>
      <c r="I12" s="9">
        <v>9559.6</v>
      </c>
    </row>
    <row r="13">
      <c r="A13" s="6">
        <v>45554.0</v>
      </c>
      <c r="B13" s="9">
        <v>6.0</v>
      </c>
      <c r="C13" s="9">
        <v>3.0</v>
      </c>
      <c r="D13" s="12">
        <v>1496.71</v>
      </c>
      <c r="E13" s="9">
        <v>1.0</v>
      </c>
      <c r="F13" s="10">
        <v>31.5</v>
      </c>
      <c r="G13" s="9">
        <v>63.0</v>
      </c>
      <c r="H13" s="9">
        <v>10.0</v>
      </c>
      <c r="I13" s="9">
        <v>7305.6</v>
      </c>
    </row>
    <row r="14">
      <c r="A14" s="6">
        <v>45553.0</v>
      </c>
      <c r="B14" s="9">
        <v>1.0</v>
      </c>
      <c r="C14" s="9">
        <v>1.0</v>
      </c>
      <c r="D14" s="12">
        <v>-213.14</v>
      </c>
      <c r="E14" s="9">
        <v>3.0</v>
      </c>
      <c r="F14" s="10">
        <v>531.4</v>
      </c>
      <c r="G14" s="9">
        <v>82.0</v>
      </c>
      <c r="H14" s="9">
        <v>9.0</v>
      </c>
      <c r="I14" s="9">
        <v>3163.0</v>
      </c>
    </row>
    <row r="15">
      <c r="A15" s="6">
        <v>45552.0</v>
      </c>
      <c r="B15" s="9">
        <v>10.0</v>
      </c>
      <c r="C15" s="9">
        <v>4.0</v>
      </c>
      <c r="D15" s="12">
        <v>818.21</v>
      </c>
      <c r="E15" s="9">
        <v>7.0</v>
      </c>
      <c r="F15" s="10">
        <v>778.55</v>
      </c>
      <c r="G15" s="9">
        <v>90.0</v>
      </c>
      <c r="H15" s="9">
        <v>8.0</v>
      </c>
      <c r="I15" s="9">
        <v>3352.1</v>
      </c>
    </row>
    <row r="16">
      <c r="A16" s="6">
        <v>45551.0</v>
      </c>
      <c r="B16" s="9">
        <v>0.0</v>
      </c>
      <c r="C16" s="9">
        <v>0.0</v>
      </c>
      <c r="D16" s="12">
        <v>0.0</v>
      </c>
      <c r="E16" s="9">
        <v>8.0</v>
      </c>
      <c r="F16" s="10">
        <v>431.99</v>
      </c>
      <c r="G16" s="9">
        <v>104.0</v>
      </c>
      <c r="H16" s="9">
        <v>15.0</v>
      </c>
      <c r="I16" s="9">
        <v>4328.0</v>
      </c>
    </row>
    <row r="17">
      <c r="A17" s="6">
        <v>45550.0</v>
      </c>
      <c r="B17" s="9">
        <v>0.0</v>
      </c>
      <c r="C17" s="9">
        <v>0.0</v>
      </c>
      <c r="D17" s="12">
        <v>0.0</v>
      </c>
      <c r="E17" s="9">
        <v>2.0</v>
      </c>
      <c r="F17" s="10">
        <v>168.0</v>
      </c>
      <c r="G17" s="9">
        <v>0.0</v>
      </c>
      <c r="H17" s="9">
        <v>0.0</v>
      </c>
      <c r="I17" s="9">
        <v>0.0</v>
      </c>
    </row>
    <row r="18">
      <c r="A18" s="6">
        <v>45549.0</v>
      </c>
      <c r="B18" s="9">
        <v>10.0</v>
      </c>
      <c r="C18" s="9">
        <v>3.0</v>
      </c>
      <c r="D18" s="12">
        <v>337.87</v>
      </c>
      <c r="E18" s="9">
        <v>1.0</v>
      </c>
      <c r="F18" s="10">
        <v>100.0</v>
      </c>
      <c r="G18" s="9">
        <v>0.0</v>
      </c>
      <c r="H18" s="9">
        <v>0.0</v>
      </c>
      <c r="I18" s="9">
        <v>0.0</v>
      </c>
    </row>
    <row r="19">
      <c r="A19" s="6">
        <v>45548.0</v>
      </c>
      <c r="B19" s="9">
        <v>13.0</v>
      </c>
      <c r="C19" s="9">
        <v>3.0</v>
      </c>
      <c r="D19" s="12">
        <v>1424.18</v>
      </c>
      <c r="E19" s="9">
        <v>6.0</v>
      </c>
      <c r="F19" s="10">
        <v>2173.05</v>
      </c>
      <c r="G19" s="9">
        <v>95.0</v>
      </c>
      <c r="H19" s="9">
        <v>11.0</v>
      </c>
      <c r="I19" s="9">
        <v>4366.12</v>
      </c>
    </row>
    <row r="20">
      <c r="A20" s="6">
        <v>45547.0</v>
      </c>
      <c r="B20" s="9">
        <v>0.0</v>
      </c>
      <c r="C20" s="9">
        <v>0.0</v>
      </c>
      <c r="D20" s="12">
        <v>0.0</v>
      </c>
      <c r="E20" s="9">
        <v>2.0</v>
      </c>
      <c r="F20" s="10">
        <v>42.4</v>
      </c>
      <c r="G20" s="9">
        <v>101.0</v>
      </c>
      <c r="H20" s="9">
        <v>10.0</v>
      </c>
      <c r="I20" s="9">
        <v>7643.31</v>
      </c>
    </row>
    <row r="21">
      <c r="A21" s="6">
        <v>45546.0</v>
      </c>
      <c r="B21" s="9">
        <v>4.0</v>
      </c>
      <c r="C21" s="9">
        <v>3.0</v>
      </c>
      <c r="D21" s="12">
        <v>401.39</v>
      </c>
      <c r="E21" s="9">
        <v>5.0</v>
      </c>
      <c r="F21" s="10">
        <v>458.0</v>
      </c>
      <c r="G21" s="9">
        <v>88.0</v>
      </c>
      <c r="H21" s="9">
        <v>16.0</v>
      </c>
      <c r="I21" s="9">
        <v>5560.4</v>
      </c>
    </row>
    <row r="22">
      <c r="A22" s="6">
        <v>45545.0</v>
      </c>
      <c r="B22" s="9">
        <v>4.0</v>
      </c>
      <c r="C22" s="9">
        <v>4.0</v>
      </c>
      <c r="D22" s="12">
        <v>665.95</v>
      </c>
      <c r="E22" s="9">
        <v>4.0</v>
      </c>
      <c r="F22" s="10">
        <v>593.45</v>
      </c>
      <c r="G22" s="9">
        <v>104.0</v>
      </c>
      <c r="H22" s="9">
        <v>17.0</v>
      </c>
      <c r="I22" s="9">
        <v>4067.19</v>
      </c>
    </row>
    <row r="23">
      <c r="A23" s="6">
        <v>45544.0</v>
      </c>
      <c r="B23" s="9">
        <v>1.0</v>
      </c>
      <c r="C23" s="9">
        <v>1.0</v>
      </c>
      <c r="D23" s="12">
        <v>12.25</v>
      </c>
      <c r="E23" s="9">
        <v>6.0</v>
      </c>
      <c r="F23" s="10">
        <v>490.25</v>
      </c>
      <c r="G23" s="9">
        <v>122.0</v>
      </c>
      <c r="H23" s="9">
        <v>10.0</v>
      </c>
      <c r="I23" s="9">
        <v>4311.49</v>
      </c>
    </row>
    <row r="24">
      <c r="A24" s="6">
        <v>45543.0</v>
      </c>
      <c r="B24" s="9">
        <v>2.0</v>
      </c>
      <c r="C24" s="9">
        <v>2.0</v>
      </c>
      <c r="D24" s="12">
        <v>315.16</v>
      </c>
      <c r="E24" s="9">
        <v>4.0</v>
      </c>
      <c r="F24" s="10">
        <v>358.99</v>
      </c>
      <c r="G24" s="9">
        <v>0.0</v>
      </c>
      <c r="H24" s="9">
        <v>0.0</v>
      </c>
      <c r="I24" s="9">
        <v>0.0</v>
      </c>
    </row>
    <row r="25">
      <c r="A25" s="6">
        <v>45542.0</v>
      </c>
      <c r="B25" s="9">
        <v>1.0</v>
      </c>
      <c r="C25" s="9">
        <v>1.0</v>
      </c>
      <c r="D25" s="12">
        <v>148.47</v>
      </c>
      <c r="E25" s="9">
        <v>1.0</v>
      </c>
      <c r="F25" s="10">
        <v>199.0</v>
      </c>
      <c r="G25" s="9">
        <v>0.0</v>
      </c>
      <c r="H25" s="9">
        <v>0.0</v>
      </c>
      <c r="I25" s="9">
        <v>0.0</v>
      </c>
    </row>
    <row r="26">
      <c r="A26" s="6">
        <v>45541.0</v>
      </c>
      <c r="B26" s="9">
        <v>1.0</v>
      </c>
      <c r="C26" s="9">
        <v>1.0</v>
      </c>
      <c r="D26" s="12">
        <v>-58.97</v>
      </c>
      <c r="E26" s="9">
        <v>7.0</v>
      </c>
      <c r="F26" s="10">
        <v>1352.0</v>
      </c>
      <c r="G26" s="9">
        <v>78.0</v>
      </c>
      <c r="H26" s="9">
        <v>5.0</v>
      </c>
      <c r="I26" s="9">
        <v>1937.0</v>
      </c>
    </row>
    <row r="27">
      <c r="A27" s="6">
        <v>45540.0</v>
      </c>
      <c r="B27" s="9">
        <v>2.0</v>
      </c>
      <c r="C27" s="9">
        <v>2.0</v>
      </c>
      <c r="D27" s="12">
        <v>280.0</v>
      </c>
      <c r="E27" s="9">
        <v>7.0</v>
      </c>
      <c r="F27" s="10">
        <v>1258.98</v>
      </c>
      <c r="G27" s="9">
        <v>82.0</v>
      </c>
      <c r="H27" s="9">
        <v>9.0</v>
      </c>
      <c r="I27" s="9">
        <v>2133.0</v>
      </c>
    </row>
    <row r="28">
      <c r="A28" s="6">
        <v>45539.0</v>
      </c>
      <c r="B28" s="9">
        <v>2.0</v>
      </c>
      <c r="C28" s="9">
        <v>1.0</v>
      </c>
      <c r="D28" s="12">
        <v>281.6</v>
      </c>
      <c r="E28" s="9">
        <v>2.0</v>
      </c>
      <c r="F28" s="10">
        <v>57.99</v>
      </c>
      <c r="G28" s="9">
        <v>94.0</v>
      </c>
      <c r="H28" s="9">
        <v>12.0</v>
      </c>
      <c r="I28" s="9">
        <v>6235.0</v>
      </c>
    </row>
    <row r="29">
      <c r="A29" s="6">
        <v>45538.0</v>
      </c>
      <c r="B29" s="9">
        <v>1.0</v>
      </c>
      <c r="C29" s="9">
        <v>1.0</v>
      </c>
      <c r="D29" s="12">
        <v>151.89</v>
      </c>
      <c r="E29" s="9">
        <v>7.0</v>
      </c>
      <c r="F29" s="10">
        <v>1345.05</v>
      </c>
      <c r="G29" s="9">
        <v>90.0</v>
      </c>
      <c r="H29" s="9">
        <v>11.0</v>
      </c>
      <c r="I29" s="9">
        <v>8826.11</v>
      </c>
    </row>
    <row r="30">
      <c r="A30" s="6">
        <v>45537.0</v>
      </c>
      <c r="B30" s="9">
        <v>2.0</v>
      </c>
      <c r="C30" s="9">
        <v>1.0</v>
      </c>
      <c r="D30" s="12">
        <v>285.64</v>
      </c>
      <c r="E30" s="9">
        <v>7.0</v>
      </c>
      <c r="F30" s="10">
        <v>1864.0</v>
      </c>
      <c r="G30" s="9">
        <v>0.0</v>
      </c>
      <c r="H30" s="9">
        <v>0.0</v>
      </c>
      <c r="I30" s="9">
        <v>0.0</v>
      </c>
    </row>
    <row r="31">
      <c r="A31" s="6">
        <v>45536.0</v>
      </c>
      <c r="B31" s="9">
        <v>0.0</v>
      </c>
      <c r="C31" s="9">
        <v>0.0</v>
      </c>
      <c r="D31" s="12">
        <v>0.0</v>
      </c>
      <c r="E31" s="9">
        <v>1.0</v>
      </c>
      <c r="F31" s="10">
        <v>35.0</v>
      </c>
      <c r="G31" s="9">
        <v>0.0</v>
      </c>
      <c r="H31" s="9">
        <v>0.0</v>
      </c>
      <c r="I31" s="9">
        <v>0.0</v>
      </c>
    </row>
    <row r="32">
      <c r="B32" s="8">
        <f t="shared" ref="B32:I32" si="1">SUM(B2:B31)</f>
        <v>87</v>
      </c>
      <c r="C32" s="8">
        <f t="shared" si="1"/>
        <v>52</v>
      </c>
      <c r="D32" s="11">
        <f t="shared" si="1"/>
        <v>15113.84</v>
      </c>
      <c r="E32" s="8">
        <f t="shared" si="1"/>
        <v>122</v>
      </c>
      <c r="F32" s="42">
        <f t="shared" si="1"/>
        <v>16126.05</v>
      </c>
      <c r="G32" s="8">
        <f t="shared" si="1"/>
        <v>1794</v>
      </c>
      <c r="H32" s="8">
        <f t="shared" si="1"/>
        <v>202</v>
      </c>
      <c r="I32" s="8">
        <f t="shared" si="1"/>
        <v>92024.44</v>
      </c>
    </row>
    <row r="33">
      <c r="B33" s="8"/>
      <c r="C33" s="8"/>
      <c r="D33" s="11"/>
      <c r="E33" s="19"/>
      <c r="F33" s="18"/>
      <c r="G33" s="9"/>
      <c r="H33" s="10"/>
      <c r="I33" s="9"/>
    </row>
    <row r="34">
      <c r="B34" s="8"/>
      <c r="C34" s="8"/>
      <c r="D34" s="11"/>
      <c r="E34" s="19"/>
      <c r="F34" s="18"/>
      <c r="G34" s="9"/>
      <c r="H34" s="10"/>
      <c r="I34" s="9"/>
    </row>
    <row r="35">
      <c r="B35" s="8"/>
      <c r="C35" s="8"/>
      <c r="D35" s="11"/>
      <c r="E35" s="19"/>
      <c r="F35" s="18"/>
      <c r="G35" s="9"/>
      <c r="H35" s="10"/>
      <c r="I35" s="9"/>
    </row>
    <row r="36">
      <c r="B36" s="8"/>
      <c r="C36" s="8"/>
      <c r="D36" s="11"/>
      <c r="E36" s="19"/>
      <c r="F36" s="18"/>
      <c r="G36" s="9"/>
      <c r="H36" s="10"/>
      <c r="I36" s="9"/>
    </row>
    <row r="37">
      <c r="B37" s="8"/>
      <c r="C37" s="8"/>
      <c r="D37" s="11"/>
      <c r="E37" s="19"/>
      <c r="F37" s="18"/>
      <c r="G37" s="9"/>
      <c r="H37" s="10"/>
      <c r="I37" s="9"/>
    </row>
    <row r="38">
      <c r="B38" s="8"/>
      <c r="C38" s="8"/>
      <c r="D38" s="11"/>
      <c r="E38" s="19"/>
      <c r="F38" s="18"/>
      <c r="G38" s="9"/>
      <c r="H38" s="10"/>
      <c r="I38" s="9"/>
    </row>
    <row r="39">
      <c r="B39" s="8"/>
      <c r="C39" s="8"/>
      <c r="D39" s="11"/>
      <c r="E39" s="19"/>
      <c r="F39" s="18"/>
      <c r="G39" s="9"/>
      <c r="H39" s="10"/>
      <c r="I39" s="9"/>
    </row>
    <row r="40">
      <c r="B40" s="8"/>
      <c r="C40" s="8"/>
      <c r="D40" s="11"/>
      <c r="E40" s="19"/>
      <c r="F40" s="18"/>
      <c r="G40" s="9"/>
      <c r="H40" s="10"/>
      <c r="I40" s="9"/>
    </row>
    <row r="41">
      <c r="B41" s="8"/>
      <c r="C41" s="8"/>
      <c r="D41" s="11"/>
      <c r="E41" s="19"/>
      <c r="F41" s="18"/>
      <c r="G41" s="9"/>
      <c r="H41" s="10"/>
      <c r="I41" s="9"/>
    </row>
    <row r="42">
      <c r="B42" s="8"/>
      <c r="C42" s="8"/>
      <c r="D42" s="11"/>
      <c r="E42" s="19"/>
      <c r="F42" s="18"/>
      <c r="G42" s="9"/>
      <c r="H42" s="10"/>
      <c r="I42" s="9"/>
    </row>
    <row r="43">
      <c r="B43" s="8"/>
      <c r="C43" s="8"/>
      <c r="D43" s="11"/>
      <c r="E43" s="19"/>
      <c r="F43" s="18"/>
      <c r="G43" s="9"/>
      <c r="H43" s="10"/>
      <c r="I43" s="9"/>
    </row>
    <row r="44">
      <c r="B44" s="8"/>
      <c r="C44" s="8"/>
      <c r="D44" s="11"/>
      <c r="E44" s="19"/>
      <c r="F44" s="18"/>
      <c r="G44" s="9"/>
      <c r="H44" s="10"/>
      <c r="I44" s="9"/>
    </row>
    <row r="45">
      <c r="B45" s="8"/>
      <c r="C45" s="8"/>
      <c r="D45" s="11"/>
      <c r="E45" s="19"/>
      <c r="F45" s="18"/>
      <c r="G45" s="9"/>
      <c r="H45" s="10"/>
      <c r="I45" s="9"/>
    </row>
    <row r="46">
      <c r="B46" s="8"/>
      <c r="C46" s="8"/>
      <c r="D46" s="11"/>
      <c r="E46" s="19"/>
      <c r="F46" s="18"/>
      <c r="G46" s="9"/>
      <c r="H46" s="10"/>
      <c r="I46" s="9"/>
    </row>
    <row r="47">
      <c r="B47" s="8"/>
      <c r="C47" s="8"/>
      <c r="D47" s="11"/>
      <c r="E47" s="19"/>
      <c r="F47" s="18"/>
      <c r="G47" s="9"/>
      <c r="H47" s="10"/>
      <c r="I47" s="9"/>
    </row>
    <row r="48">
      <c r="B48" s="8"/>
      <c r="C48" s="8"/>
      <c r="D48" s="11"/>
      <c r="E48" s="19"/>
      <c r="F48" s="18"/>
      <c r="G48" s="9"/>
      <c r="H48" s="10"/>
      <c r="I48" s="9"/>
    </row>
    <row r="49">
      <c r="B49" s="8"/>
      <c r="C49" s="8"/>
      <c r="D49" s="11"/>
      <c r="E49" s="19"/>
      <c r="F49" s="18"/>
      <c r="G49" s="9"/>
      <c r="H49" s="10"/>
      <c r="I49" s="9"/>
    </row>
    <row r="50">
      <c r="B50" s="8"/>
      <c r="C50" s="8"/>
      <c r="D50" s="11"/>
      <c r="E50" s="19"/>
      <c r="F50" s="18"/>
      <c r="G50" s="9"/>
      <c r="H50" s="10"/>
      <c r="I50" s="9"/>
    </row>
    <row r="51">
      <c r="B51" s="8"/>
      <c r="C51" s="8"/>
      <c r="D51" s="11"/>
      <c r="E51" s="19"/>
      <c r="F51" s="18"/>
      <c r="G51" s="9"/>
      <c r="H51" s="10"/>
      <c r="I51" s="9"/>
    </row>
    <row r="52">
      <c r="B52" s="8"/>
      <c r="C52" s="8"/>
      <c r="D52" s="11"/>
      <c r="E52" s="19"/>
      <c r="F52" s="18"/>
      <c r="G52" s="9"/>
      <c r="H52" s="10"/>
      <c r="I52" s="9"/>
    </row>
    <row r="53">
      <c r="B53" s="8"/>
      <c r="C53" s="8"/>
      <c r="D53" s="11"/>
      <c r="E53" s="19"/>
      <c r="F53" s="18"/>
      <c r="G53" s="9"/>
      <c r="H53" s="10"/>
      <c r="I53" s="9"/>
    </row>
    <row r="54">
      <c r="B54" s="8"/>
      <c r="C54" s="8"/>
      <c r="D54" s="11"/>
      <c r="E54" s="19"/>
      <c r="F54" s="18"/>
      <c r="G54" s="9"/>
      <c r="H54" s="10"/>
      <c r="I54" s="9"/>
    </row>
    <row r="55">
      <c r="B55" s="8"/>
      <c r="C55" s="8"/>
      <c r="D55" s="11"/>
      <c r="E55" s="19"/>
      <c r="F55" s="18"/>
      <c r="G55" s="9"/>
      <c r="H55" s="12"/>
      <c r="I55" s="9"/>
    </row>
    <row r="56">
      <c r="B56" s="8"/>
      <c r="C56" s="8"/>
      <c r="D56" s="11"/>
      <c r="E56" s="19"/>
      <c r="F56" s="18"/>
      <c r="G56" s="9"/>
      <c r="H56" s="12"/>
      <c r="I56" s="9"/>
    </row>
    <row r="57">
      <c r="B57" s="8"/>
      <c r="C57" s="8"/>
      <c r="D57" s="11"/>
      <c r="E57" s="19"/>
      <c r="F57" s="18"/>
      <c r="G57" s="9"/>
      <c r="H57" s="10"/>
      <c r="I57" s="9"/>
    </row>
    <row r="58">
      <c r="B58" s="8"/>
      <c r="C58" s="8"/>
      <c r="D58" s="11"/>
      <c r="E58" s="19"/>
      <c r="F58" s="18"/>
      <c r="G58" s="9"/>
      <c r="H58" s="10"/>
      <c r="I58" s="9"/>
    </row>
    <row r="59">
      <c r="B59" s="8"/>
      <c r="C59" s="8"/>
      <c r="D59" s="11"/>
      <c r="E59" s="19"/>
      <c r="F59" s="18"/>
      <c r="G59" s="9"/>
      <c r="H59" s="10"/>
      <c r="I59" s="9"/>
    </row>
    <row r="60">
      <c r="B60" s="8"/>
      <c r="C60" s="8"/>
      <c r="D60" s="11"/>
      <c r="E60" s="19"/>
      <c r="F60" s="18"/>
      <c r="G60" s="9"/>
      <c r="H60" s="10"/>
      <c r="I60" s="9"/>
    </row>
    <row r="61">
      <c r="B61" s="8"/>
      <c r="C61" s="8"/>
      <c r="D61" s="11"/>
      <c r="E61" s="19"/>
      <c r="F61" s="18"/>
      <c r="G61" s="9"/>
      <c r="H61" s="10"/>
      <c r="I61" s="9"/>
    </row>
    <row r="62">
      <c r="B62" s="8"/>
      <c r="C62" s="8"/>
      <c r="D62" s="11"/>
      <c r="E62" s="19"/>
      <c r="F62" s="18"/>
      <c r="G62" s="9"/>
      <c r="H62" s="10"/>
      <c r="I62" s="9"/>
    </row>
    <row r="63">
      <c r="A63" s="6"/>
    </row>
  </sheetData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  <col customWidth="1" min="10" max="10" width="42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15" t="s">
        <v>11</v>
      </c>
      <c r="H1" s="14" t="s">
        <v>12</v>
      </c>
      <c r="I1" s="14" t="s">
        <v>13</v>
      </c>
      <c r="J1" s="2" t="s">
        <v>21</v>
      </c>
    </row>
    <row r="2">
      <c r="A2" s="41">
        <v>45199.0</v>
      </c>
      <c r="B2" s="27">
        <v>7.0</v>
      </c>
      <c r="C2" s="27">
        <v>5.0</v>
      </c>
      <c r="D2" s="43">
        <v>1436.58</v>
      </c>
      <c r="E2" s="19">
        <v>0.0</v>
      </c>
      <c r="F2" s="18">
        <v>0.0</v>
      </c>
      <c r="G2" s="44">
        <v>0.0</v>
      </c>
      <c r="H2" s="18">
        <v>0.0</v>
      </c>
      <c r="I2" s="9">
        <v>0.0</v>
      </c>
    </row>
    <row r="3">
      <c r="A3" s="45">
        <v>45198.0</v>
      </c>
      <c r="B3" s="27">
        <v>4.0</v>
      </c>
      <c r="C3" s="27">
        <v>4.0</v>
      </c>
      <c r="D3" s="43">
        <v>907.42</v>
      </c>
      <c r="E3" s="19">
        <v>5.0</v>
      </c>
      <c r="F3" s="18">
        <v>579.0</v>
      </c>
      <c r="G3" s="44">
        <v>69.0</v>
      </c>
      <c r="H3" s="18">
        <v>3479.0</v>
      </c>
      <c r="I3" s="9">
        <v>5.0</v>
      </c>
    </row>
    <row r="4">
      <c r="A4" s="45">
        <v>45197.0</v>
      </c>
      <c r="B4" s="27">
        <v>1.0</v>
      </c>
      <c r="C4" s="27">
        <v>1.0</v>
      </c>
      <c r="D4" s="43">
        <v>933.88</v>
      </c>
      <c r="E4" s="19">
        <v>2.0</v>
      </c>
      <c r="F4" s="18">
        <v>354.0</v>
      </c>
      <c r="G4" s="44">
        <v>80.0</v>
      </c>
      <c r="H4" s="18">
        <v>19375.0</v>
      </c>
      <c r="I4" s="9">
        <v>8.0</v>
      </c>
      <c r="J4" s="3" t="s">
        <v>22</v>
      </c>
    </row>
    <row r="5">
      <c r="A5" s="45">
        <v>45196.0</v>
      </c>
      <c r="B5" s="27">
        <v>1.0</v>
      </c>
      <c r="C5" s="27">
        <v>1.0</v>
      </c>
      <c r="D5" s="43">
        <v>593.09</v>
      </c>
      <c r="E5" s="19">
        <v>1.0</v>
      </c>
      <c r="F5" s="26">
        <v>65.0</v>
      </c>
      <c r="G5" s="44">
        <v>116.0</v>
      </c>
      <c r="H5" s="18">
        <v>11472.9</v>
      </c>
      <c r="I5" s="9">
        <v>15.0</v>
      </c>
    </row>
    <row r="6">
      <c r="A6" s="45">
        <v>45195.0</v>
      </c>
      <c r="B6" s="27">
        <v>0.0</v>
      </c>
      <c r="C6" s="27">
        <v>0.0</v>
      </c>
      <c r="D6" s="43">
        <v>-94.16</v>
      </c>
      <c r="E6" s="19">
        <v>6.0</v>
      </c>
      <c r="F6" s="18">
        <v>1173.0</v>
      </c>
      <c r="G6" s="46">
        <v>96.0</v>
      </c>
      <c r="H6" s="18">
        <v>5859.0</v>
      </c>
      <c r="I6" s="9">
        <v>9.0</v>
      </c>
    </row>
    <row r="7">
      <c r="A7" s="45">
        <v>45194.0</v>
      </c>
      <c r="B7" s="27">
        <v>2.0</v>
      </c>
      <c r="C7" s="27">
        <v>2.0</v>
      </c>
      <c r="D7" s="43">
        <v>1142.71</v>
      </c>
      <c r="E7" s="19">
        <v>11.0</v>
      </c>
      <c r="F7" s="26">
        <v>59.4</v>
      </c>
      <c r="G7" s="46">
        <v>69.0</v>
      </c>
      <c r="H7" s="18">
        <v>1898.0</v>
      </c>
      <c r="I7" s="9">
        <v>8.0</v>
      </c>
    </row>
    <row r="8">
      <c r="A8" s="45">
        <v>45193.0</v>
      </c>
      <c r="B8" s="27">
        <v>1.0</v>
      </c>
      <c r="C8" s="27">
        <v>1.0</v>
      </c>
      <c r="D8" s="43">
        <v>24.9</v>
      </c>
      <c r="E8" s="19">
        <v>3.0</v>
      </c>
      <c r="F8" s="18">
        <v>101.75</v>
      </c>
      <c r="G8" s="46">
        <v>0.0</v>
      </c>
      <c r="H8" s="10">
        <v>0.0</v>
      </c>
      <c r="I8" s="9">
        <v>0.0</v>
      </c>
    </row>
    <row r="9">
      <c r="A9" s="45">
        <v>45192.0</v>
      </c>
      <c r="B9" s="27">
        <v>3.0</v>
      </c>
      <c r="C9" s="27">
        <v>2.0</v>
      </c>
      <c r="D9" s="43">
        <v>989.01</v>
      </c>
      <c r="E9" s="19">
        <v>4.0</v>
      </c>
      <c r="F9" s="18">
        <v>213.0</v>
      </c>
      <c r="G9" s="44">
        <v>0.0</v>
      </c>
      <c r="H9" s="10">
        <v>0.0</v>
      </c>
      <c r="I9" s="9">
        <v>0.0</v>
      </c>
    </row>
    <row r="10">
      <c r="A10" s="45">
        <v>45191.0</v>
      </c>
      <c r="B10" s="27">
        <v>2.0</v>
      </c>
      <c r="C10" s="27">
        <v>2.0</v>
      </c>
      <c r="D10" s="43">
        <v>995.33</v>
      </c>
      <c r="E10" s="19">
        <v>5.0</v>
      </c>
      <c r="F10" s="18">
        <v>993.0</v>
      </c>
      <c r="G10" s="44">
        <v>86.0</v>
      </c>
      <c r="H10" s="10">
        <v>7433.0</v>
      </c>
      <c r="I10" s="9">
        <v>16.0</v>
      </c>
    </row>
    <row r="11">
      <c r="A11" s="45">
        <v>45190.0</v>
      </c>
      <c r="B11" s="27">
        <v>2.0</v>
      </c>
      <c r="C11" s="27">
        <v>2.0</v>
      </c>
      <c r="D11" s="43">
        <v>364.47</v>
      </c>
      <c r="E11" s="19">
        <v>6.0</v>
      </c>
      <c r="F11" s="18">
        <v>644.99</v>
      </c>
      <c r="G11" s="44">
        <v>80.0</v>
      </c>
      <c r="H11" s="10">
        <v>4185.0</v>
      </c>
      <c r="I11" s="9">
        <v>16.0</v>
      </c>
    </row>
    <row r="12">
      <c r="A12" s="45">
        <v>45189.0</v>
      </c>
      <c r="B12" s="27">
        <v>5.0</v>
      </c>
      <c r="C12" s="27">
        <v>3.0</v>
      </c>
      <c r="D12" s="43">
        <v>1882.5</v>
      </c>
      <c r="E12" s="19">
        <v>2.0</v>
      </c>
      <c r="F12" s="18">
        <v>534.0</v>
      </c>
      <c r="G12" s="44">
        <v>109.0</v>
      </c>
      <c r="H12" s="10">
        <v>6641.0</v>
      </c>
      <c r="I12" s="9">
        <v>12.0</v>
      </c>
    </row>
    <row r="13">
      <c r="A13" s="45">
        <v>45188.0</v>
      </c>
      <c r="B13" s="27">
        <v>2.0</v>
      </c>
      <c r="C13" s="27">
        <v>2.0</v>
      </c>
      <c r="D13" s="43">
        <v>927.34</v>
      </c>
      <c r="E13" s="19">
        <v>3.0</v>
      </c>
      <c r="F13" s="18">
        <v>578.0</v>
      </c>
      <c r="G13" s="44">
        <v>74.0</v>
      </c>
      <c r="H13" s="10">
        <v>7888.0</v>
      </c>
      <c r="I13" s="9">
        <v>12.0</v>
      </c>
    </row>
    <row r="14">
      <c r="A14" s="45">
        <v>45187.0</v>
      </c>
      <c r="B14" s="27">
        <v>5.0</v>
      </c>
      <c r="C14" s="27">
        <v>3.0</v>
      </c>
      <c r="D14" s="43">
        <v>-220.88</v>
      </c>
      <c r="E14" s="19">
        <v>3.0</v>
      </c>
      <c r="F14" s="18">
        <v>152.99</v>
      </c>
      <c r="G14" s="44">
        <v>50.0</v>
      </c>
      <c r="H14" s="10">
        <v>-110.0</v>
      </c>
      <c r="I14" s="9">
        <v>1.0</v>
      </c>
    </row>
    <row r="15">
      <c r="A15" s="41">
        <v>45186.0</v>
      </c>
      <c r="B15" s="27">
        <v>3.0</v>
      </c>
      <c r="C15" s="27">
        <v>3.0</v>
      </c>
      <c r="D15" s="43">
        <v>268.96</v>
      </c>
      <c r="E15" s="19">
        <v>0.0</v>
      </c>
      <c r="F15" s="18">
        <v>0.0</v>
      </c>
      <c r="G15" s="44">
        <v>0.0</v>
      </c>
      <c r="H15" s="10">
        <v>0.0</v>
      </c>
      <c r="I15" s="9">
        <v>0.0</v>
      </c>
    </row>
    <row r="16">
      <c r="A16" s="45">
        <v>45185.0</v>
      </c>
      <c r="B16" s="27">
        <v>3.0</v>
      </c>
      <c r="C16" s="27">
        <v>1.0</v>
      </c>
      <c r="D16" s="43">
        <v>234.64</v>
      </c>
      <c r="E16" s="19">
        <v>2.0</v>
      </c>
      <c r="F16" s="18">
        <v>330.0</v>
      </c>
      <c r="G16" s="44">
        <v>0.0</v>
      </c>
      <c r="H16" s="10">
        <v>0.0</v>
      </c>
      <c r="I16" s="9">
        <v>0.0</v>
      </c>
    </row>
    <row r="17">
      <c r="A17" s="45">
        <v>45184.0</v>
      </c>
      <c r="B17" s="27">
        <v>4.0</v>
      </c>
      <c r="C17" s="27">
        <v>3.0</v>
      </c>
      <c r="D17" s="43">
        <v>405.89</v>
      </c>
      <c r="E17" s="19">
        <v>3.0</v>
      </c>
      <c r="F17" s="18">
        <v>109.99</v>
      </c>
      <c r="G17" s="44">
        <v>61.0</v>
      </c>
      <c r="H17" s="10">
        <v>5922.89</v>
      </c>
      <c r="I17" s="9">
        <v>6.0</v>
      </c>
    </row>
    <row r="18">
      <c r="A18" s="45">
        <v>45183.0</v>
      </c>
      <c r="B18" s="27">
        <v>5.0</v>
      </c>
      <c r="C18" s="27">
        <v>4.0</v>
      </c>
      <c r="D18" s="43">
        <v>3646.99</v>
      </c>
      <c r="E18" s="19">
        <v>8.0</v>
      </c>
      <c r="F18" s="18">
        <v>1124.24</v>
      </c>
      <c r="G18" s="44">
        <v>69.0</v>
      </c>
      <c r="H18" s="10">
        <v>3010.62</v>
      </c>
      <c r="I18" s="9">
        <v>10.0</v>
      </c>
      <c r="J18" s="3" t="s">
        <v>23</v>
      </c>
    </row>
    <row r="19">
      <c r="A19" s="45">
        <v>45182.0</v>
      </c>
      <c r="B19" s="27">
        <v>1.0</v>
      </c>
      <c r="C19" s="27">
        <v>1.0</v>
      </c>
      <c r="D19" s="43">
        <v>-83.02</v>
      </c>
      <c r="E19" s="19">
        <v>4.0</v>
      </c>
      <c r="F19" s="18">
        <v>178.09</v>
      </c>
      <c r="G19" s="44">
        <v>77.0</v>
      </c>
      <c r="H19" s="10">
        <v>3487.0</v>
      </c>
      <c r="I19" s="9">
        <v>11.0</v>
      </c>
    </row>
    <row r="20">
      <c r="A20" s="45">
        <v>45181.0</v>
      </c>
      <c r="B20" s="27">
        <v>9.0</v>
      </c>
      <c r="C20" s="27">
        <v>7.0</v>
      </c>
      <c r="D20" s="43">
        <v>868.4</v>
      </c>
      <c r="E20" s="19">
        <v>5.0</v>
      </c>
      <c r="F20" s="18">
        <v>350.0</v>
      </c>
      <c r="G20" s="44">
        <v>70.0</v>
      </c>
      <c r="H20" s="10">
        <v>5573.0</v>
      </c>
      <c r="I20" s="9">
        <v>13.0</v>
      </c>
    </row>
    <row r="21">
      <c r="A21" s="45">
        <v>45180.0</v>
      </c>
      <c r="B21" s="27">
        <v>2.0</v>
      </c>
      <c r="C21" s="27">
        <v>2.0</v>
      </c>
      <c r="D21" s="43">
        <v>297.32</v>
      </c>
      <c r="E21" s="19">
        <v>4.0</v>
      </c>
      <c r="F21" s="18">
        <v>228.99</v>
      </c>
      <c r="G21" s="44">
        <v>61.0</v>
      </c>
      <c r="H21" s="10">
        <v>4902.0</v>
      </c>
      <c r="I21" s="9">
        <v>11.0</v>
      </c>
    </row>
    <row r="22">
      <c r="A22" s="45">
        <v>45179.0</v>
      </c>
      <c r="B22" s="27">
        <v>0.0</v>
      </c>
      <c r="C22" s="27">
        <v>0.0</v>
      </c>
      <c r="D22" s="43">
        <v>0.0</v>
      </c>
      <c r="E22" s="19">
        <v>2.0</v>
      </c>
      <c r="F22" s="18">
        <v>274.0</v>
      </c>
      <c r="G22" s="44">
        <v>0.0</v>
      </c>
      <c r="H22" s="10">
        <v>0.0</v>
      </c>
      <c r="I22" s="9">
        <v>0.0</v>
      </c>
    </row>
    <row r="23">
      <c r="A23" s="45">
        <v>45178.0</v>
      </c>
      <c r="B23" s="27">
        <v>1.0</v>
      </c>
      <c r="C23" s="27">
        <v>1.0</v>
      </c>
      <c r="D23" s="43">
        <v>1007.84</v>
      </c>
      <c r="E23" s="19">
        <v>4.0</v>
      </c>
      <c r="F23" s="18">
        <v>200.0</v>
      </c>
      <c r="G23" s="44">
        <v>0.0</v>
      </c>
      <c r="H23" s="10">
        <v>0.0</v>
      </c>
      <c r="I23" s="9">
        <v>0.0</v>
      </c>
    </row>
    <row r="24">
      <c r="A24" s="45">
        <v>45177.0</v>
      </c>
      <c r="B24" s="27">
        <v>2.0</v>
      </c>
      <c r="C24" s="27">
        <v>2.0</v>
      </c>
      <c r="D24" s="43">
        <v>11212.49</v>
      </c>
      <c r="E24" s="19">
        <v>7.0</v>
      </c>
      <c r="F24" s="18">
        <v>905.0</v>
      </c>
      <c r="G24" s="44">
        <v>92.0</v>
      </c>
      <c r="H24" s="10">
        <v>2993.0</v>
      </c>
      <c r="I24" s="9">
        <v>10.0</v>
      </c>
    </row>
    <row r="25">
      <c r="A25" s="45">
        <v>45176.0</v>
      </c>
      <c r="B25" s="27">
        <v>0.0</v>
      </c>
      <c r="C25" s="27">
        <v>0.0</v>
      </c>
      <c r="D25" s="43">
        <v>0.0</v>
      </c>
      <c r="E25" s="19">
        <v>5.0</v>
      </c>
      <c r="F25" s="18">
        <v>289.0</v>
      </c>
      <c r="G25" s="44">
        <v>134.0</v>
      </c>
      <c r="H25" s="10">
        <v>5993.0</v>
      </c>
      <c r="I25" s="9">
        <v>10.0</v>
      </c>
    </row>
    <row r="26">
      <c r="A26" s="45">
        <v>45175.0</v>
      </c>
      <c r="B26" s="27">
        <v>1.0</v>
      </c>
      <c r="C26" s="27">
        <v>1.0</v>
      </c>
      <c r="D26" s="43">
        <v>624.75</v>
      </c>
      <c r="E26" s="19">
        <v>6.0</v>
      </c>
      <c r="F26" s="18">
        <v>2396.49</v>
      </c>
      <c r="G26" s="44">
        <v>110.0</v>
      </c>
      <c r="H26" s="10">
        <v>1117.0</v>
      </c>
      <c r="I26" s="9">
        <v>3.0</v>
      </c>
    </row>
    <row r="27">
      <c r="A27" s="45">
        <v>45174.0</v>
      </c>
      <c r="B27" s="27">
        <v>11.0</v>
      </c>
      <c r="C27" s="27">
        <v>4.0</v>
      </c>
      <c r="D27" s="43">
        <v>2455.62</v>
      </c>
      <c r="E27" s="19">
        <v>11.0</v>
      </c>
      <c r="F27" s="18">
        <v>698.18</v>
      </c>
      <c r="G27" s="44">
        <v>2.0</v>
      </c>
      <c r="H27" s="10">
        <v>2496.0</v>
      </c>
      <c r="I27" s="9">
        <v>12.0</v>
      </c>
    </row>
    <row r="28">
      <c r="A28" s="45">
        <v>45173.0</v>
      </c>
      <c r="B28" s="27">
        <v>2.0</v>
      </c>
      <c r="C28" s="27">
        <v>2.0</v>
      </c>
      <c r="D28" s="43">
        <v>188.56</v>
      </c>
      <c r="E28" s="19">
        <v>4.0</v>
      </c>
      <c r="F28" s="18">
        <v>80.04</v>
      </c>
      <c r="G28" s="44">
        <v>0.0</v>
      </c>
      <c r="H28" s="10">
        <v>0.0</v>
      </c>
      <c r="I28" s="9">
        <v>0.0</v>
      </c>
    </row>
    <row r="29">
      <c r="A29" s="45">
        <v>45172.0</v>
      </c>
      <c r="B29" s="27">
        <v>0.0</v>
      </c>
      <c r="C29" s="27">
        <v>0.0</v>
      </c>
      <c r="D29" s="43">
        <v>0.0</v>
      </c>
      <c r="E29" s="19">
        <v>3.0</v>
      </c>
      <c r="F29" s="26">
        <v>99.0</v>
      </c>
      <c r="G29" s="44">
        <v>0.0</v>
      </c>
      <c r="H29" s="10">
        <v>0.0</v>
      </c>
      <c r="I29" s="9">
        <v>0.0</v>
      </c>
    </row>
    <row r="30">
      <c r="A30" s="45">
        <v>45171.0</v>
      </c>
      <c r="B30" s="27">
        <v>2.0</v>
      </c>
      <c r="C30" s="27">
        <v>1.0</v>
      </c>
      <c r="D30" s="43">
        <v>366.26</v>
      </c>
      <c r="E30" s="19">
        <v>2.0</v>
      </c>
      <c r="F30" s="18">
        <v>184.99</v>
      </c>
      <c r="G30" s="44">
        <v>0.0</v>
      </c>
      <c r="H30" s="10">
        <v>24.0</v>
      </c>
      <c r="I30" s="9">
        <v>2.0</v>
      </c>
    </row>
    <row r="31">
      <c r="A31" s="45">
        <v>45170.0</v>
      </c>
      <c r="B31" s="27">
        <v>0.0</v>
      </c>
      <c r="C31" s="27">
        <v>0.0</v>
      </c>
      <c r="D31" s="43">
        <v>0.0</v>
      </c>
      <c r="E31" s="19">
        <v>7.0</v>
      </c>
      <c r="F31" s="18">
        <v>1420.09</v>
      </c>
      <c r="G31" s="44">
        <v>74.0</v>
      </c>
      <c r="H31" s="10">
        <v>4784.0</v>
      </c>
      <c r="I31" s="9">
        <v>12.0</v>
      </c>
    </row>
    <row r="32">
      <c r="A32" s="48"/>
      <c r="B32" s="20"/>
      <c r="C32" s="20"/>
      <c r="D32" s="20"/>
      <c r="E32" s="20"/>
      <c r="F32" s="20"/>
      <c r="G32" s="33"/>
      <c r="H32" s="20"/>
      <c r="I32" s="20"/>
    </row>
    <row r="33">
      <c r="A33" s="48"/>
      <c r="B33" s="20"/>
      <c r="C33" s="20"/>
      <c r="D33" s="20"/>
      <c r="E33" s="20"/>
      <c r="F33" s="20"/>
      <c r="G33" s="33"/>
      <c r="H33" s="20"/>
      <c r="I33" s="20"/>
    </row>
    <row r="34">
      <c r="A34" s="48"/>
      <c r="B34" s="20"/>
      <c r="C34" s="20"/>
      <c r="D34" s="20"/>
      <c r="E34" s="20"/>
      <c r="F34" s="20"/>
      <c r="G34" s="33"/>
      <c r="H34" s="20"/>
      <c r="I34" s="20"/>
    </row>
    <row r="35">
      <c r="A35" s="48"/>
      <c r="B35" s="20"/>
      <c r="C35" s="20"/>
      <c r="D35" s="20"/>
      <c r="E35" s="20"/>
      <c r="F35" s="20"/>
      <c r="G35" s="33"/>
      <c r="H35" s="20"/>
      <c r="I35" s="20"/>
    </row>
    <row r="36">
      <c r="A36" s="48"/>
      <c r="B36" s="20"/>
      <c r="C36" s="20"/>
      <c r="D36" s="20"/>
      <c r="E36" s="20"/>
      <c r="F36" s="20"/>
      <c r="G36" s="33"/>
      <c r="H36" s="20"/>
      <c r="I36" s="20"/>
    </row>
    <row r="37">
      <c r="A37" s="48"/>
      <c r="B37" s="20"/>
      <c r="C37" s="20"/>
      <c r="D37" s="20"/>
      <c r="E37" s="20"/>
      <c r="F37" s="20"/>
      <c r="G37" s="33"/>
      <c r="H37" s="20"/>
      <c r="I37" s="20"/>
    </row>
    <row r="38">
      <c r="A38" s="48"/>
      <c r="B38" s="20"/>
      <c r="C38" s="20"/>
      <c r="D38" s="20"/>
      <c r="E38" s="20"/>
      <c r="F38" s="20"/>
      <c r="G38" s="33"/>
      <c r="H38" s="20"/>
      <c r="I38" s="20"/>
    </row>
    <row r="39">
      <c r="A39" s="48"/>
      <c r="B39" s="20"/>
      <c r="C39" s="20"/>
      <c r="D39" s="20"/>
      <c r="E39" s="20"/>
      <c r="F39" s="20"/>
      <c r="G39" s="33"/>
      <c r="H39" s="20"/>
      <c r="I39" s="20"/>
    </row>
    <row r="40">
      <c r="A40" s="48"/>
      <c r="B40" s="20"/>
      <c r="C40" s="20"/>
      <c r="D40" s="20"/>
      <c r="E40" s="20"/>
      <c r="F40" s="20"/>
      <c r="G40" s="33"/>
      <c r="H40" s="20"/>
      <c r="I40" s="20"/>
    </row>
    <row r="41">
      <c r="A41" s="48"/>
      <c r="B41" s="20"/>
      <c r="C41" s="20"/>
      <c r="D41" s="20"/>
      <c r="E41" s="20"/>
      <c r="F41" s="20"/>
      <c r="G41" s="33"/>
      <c r="H41" s="20"/>
      <c r="I41" s="20"/>
    </row>
    <row r="42">
      <c r="A42" s="48"/>
      <c r="B42" s="20"/>
      <c r="C42" s="20"/>
      <c r="D42" s="20"/>
      <c r="E42" s="20"/>
      <c r="F42" s="20"/>
      <c r="G42" s="33"/>
      <c r="H42" s="20"/>
      <c r="I42" s="20"/>
    </row>
    <row r="43">
      <c r="A43" s="48"/>
      <c r="B43" s="20"/>
      <c r="C43" s="20"/>
      <c r="D43" s="20"/>
      <c r="E43" s="20"/>
      <c r="F43" s="20"/>
      <c r="G43" s="33"/>
      <c r="H43" s="20"/>
      <c r="I43" s="20"/>
    </row>
    <row r="44">
      <c r="A44" s="48"/>
      <c r="B44" s="20"/>
      <c r="C44" s="20"/>
      <c r="D44" s="20"/>
      <c r="E44" s="20"/>
      <c r="F44" s="20"/>
      <c r="G44" s="33"/>
      <c r="H44" s="20"/>
      <c r="I44" s="20"/>
    </row>
    <row r="45">
      <c r="A45" s="48"/>
      <c r="B45" s="20"/>
      <c r="C45" s="20"/>
      <c r="D45" s="20"/>
      <c r="E45" s="20"/>
      <c r="F45" s="20"/>
      <c r="G45" s="33"/>
      <c r="H45" s="20"/>
      <c r="I45" s="20"/>
    </row>
    <row r="46">
      <c r="A46" s="48"/>
      <c r="B46" s="20"/>
      <c r="C46" s="20"/>
      <c r="D46" s="20"/>
      <c r="E46" s="20"/>
      <c r="F46" s="20"/>
      <c r="G46" s="33"/>
      <c r="H46" s="20"/>
      <c r="I46" s="20"/>
    </row>
    <row r="47">
      <c r="A47" s="48"/>
      <c r="B47" s="20"/>
      <c r="C47" s="20"/>
      <c r="D47" s="20"/>
      <c r="E47" s="20"/>
      <c r="F47" s="20"/>
      <c r="G47" s="33"/>
      <c r="H47" s="20"/>
      <c r="I47" s="20"/>
    </row>
    <row r="48">
      <c r="A48" s="48"/>
      <c r="B48" s="20"/>
      <c r="C48" s="20"/>
      <c r="D48" s="20"/>
      <c r="E48" s="20"/>
      <c r="F48" s="20"/>
      <c r="G48" s="33"/>
      <c r="H48" s="20"/>
      <c r="I48" s="20"/>
    </row>
    <row r="49">
      <c r="A49" s="48"/>
      <c r="B49" s="20"/>
      <c r="C49" s="20"/>
      <c r="D49" s="20"/>
      <c r="E49" s="20"/>
      <c r="F49" s="20"/>
      <c r="G49" s="33"/>
      <c r="H49" s="20"/>
      <c r="I49" s="20"/>
    </row>
    <row r="50">
      <c r="A50" s="48"/>
      <c r="B50" s="20"/>
      <c r="C50" s="20"/>
      <c r="D50" s="20"/>
      <c r="E50" s="20"/>
      <c r="F50" s="20"/>
      <c r="G50" s="33"/>
      <c r="H50" s="20"/>
      <c r="I50" s="20"/>
    </row>
    <row r="51">
      <c r="A51" s="48"/>
      <c r="B51" s="20"/>
      <c r="C51" s="20"/>
      <c r="D51" s="20"/>
      <c r="E51" s="20"/>
      <c r="F51" s="20"/>
      <c r="G51" s="33"/>
      <c r="H51" s="20"/>
      <c r="I51" s="20"/>
    </row>
    <row r="52">
      <c r="A52" s="48"/>
      <c r="B52" s="20"/>
      <c r="C52" s="20"/>
      <c r="D52" s="20"/>
      <c r="E52" s="20"/>
      <c r="F52" s="20"/>
      <c r="G52" s="33"/>
      <c r="H52" s="20"/>
      <c r="I52" s="20"/>
    </row>
    <row r="53">
      <c r="A53" s="48"/>
      <c r="B53" s="20"/>
      <c r="C53" s="20"/>
      <c r="D53" s="20"/>
      <c r="E53" s="20"/>
      <c r="F53" s="20"/>
      <c r="G53" s="33"/>
      <c r="H53" s="20"/>
      <c r="I53" s="20"/>
    </row>
    <row r="54">
      <c r="A54" s="48"/>
      <c r="B54" s="20"/>
      <c r="C54" s="20"/>
      <c r="D54" s="20"/>
      <c r="E54" s="20"/>
      <c r="F54" s="20"/>
      <c r="G54" s="33"/>
      <c r="H54" s="20"/>
      <c r="I54" s="20"/>
    </row>
    <row r="55">
      <c r="A55" s="48"/>
      <c r="B55" s="20"/>
      <c r="C55" s="20"/>
      <c r="D55" s="20"/>
      <c r="E55" s="20"/>
      <c r="F55" s="20"/>
      <c r="G55" s="33"/>
      <c r="H55" s="20"/>
      <c r="I55" s="20"/>
    </row>
    <row r="56">
      <c r="A56" s="48"/>
      <c r="B56" s="20"/>
      <c r="C56" s="20"/>
      <c r="D56" s="20"/>
      <c r="E56" s="20"/>
      <c r="F56" s="20"/>
      <c r="G56" s="33"/>
      <c r="H56" s="20"/>
      <c r="I56" s="20"/>
    </row>
    <row r="57">
      <c r="A57" s="48"/>
      <c r="B57" s="20"/>
      <c r="C57" s="20"/>
      <c r="D57" s="20"/>
      <c r="E57" s="20"/>
      <c r="F57" s="20"/>
      <c r="G57" s="33"/>
      <c r="H57" s="20"/>
      <c r="I57" s="20"/>
    </row>
    <row r="58">
      <c r="A58" s="48"/>
      <c r="B58" s="20"/>
      <c r="C58" s="20"/>
      <c r="D58" s="20"/>
      <c r="E58" s="20"/>
      <c r="F58" s="20"/>
      <c r="G58" s="33"/>
      <c r="H58" s="20"/>
      <c r="I58" s="20"/>
    </row>
    <row r="59">
      <c r="A59" s="48"/>
      <c r="B59" s="20"/>
      <c r="C59" s="20"/>
      <c r="D59" s="20"/>
      <c r="E59" s="20"/>
      <c r="F59" s="20"/>
      <c r="G59" s="33"/>
      <c r="H59" s="20"/>
      <c r="I59" s="20"/>
    </row>
    <row r="60">
      <c r="A60" s="48"/>
      <c r="B60" s="20"/>
      <c r="C60" s="20"/>
      <c r="D60" s="20"/>
      <c r="E60" s="20"/>
      <c r="F60" s="20"/>
      <c r="G60" s="33"/>
      <c r="H60" s="20"/>
      <c r="I60" s="20"/>
    </row>
    <row r="61">
      <c r="A61" s="48"/>
      <c r="B61" s="20"/>
      <c r="C61" s="20"/>
      <c r="D61" s="20"/>
      <c r="E61" s="20"/>
      <c r="F61" s="20"/>
      <c r="G61" s="33"/>
      <c r="H61" s="20"/>
      <c r="I61" s="20"/>
    </row>
    <row r="62">
      <c r="A62" s="48"/>
      <c r="B62" s="20"/>
      <c r="C62" s="20"/>
      <c r="D62" s="20"/>
      <c r="E62" s="20"/>
      <c r="F62" s="20"/>
      <c r="G62" s="33"/>
      <c r="H62" s="20"/>
      <c r="I62" s="20"/>
    </row>
    <row r="63">
      <c r="A63" s="48"/>
      <c r="B63" s="20"/>
      <c r="C63" s="20"/>
      <c r="D63" s="20"/>
      <c r="E63" s="20"/>
      <c r="F63" s="20"/>
      <c r="G63" s="33"/>
      <c r="H63" s="20"/>
      <c r="I63" s="20"/>
    </row>
    <row r="64">
      <c r="A64" s="48"/>
      <c r="B64" s="20"/>
      <c r="C64" s="20"/>
      <c r="D64" s="20"/>
      <c r="E64" s="20"/>
      <c r="F64" s="20"/>
      <c r="G64" s="33"/>
      <c r="H64" s="20"/>
      <c r="I64" s="20"/>
    </row>
    <row r="65">
      <c r="A65" s="48"/>
      <c r="B65" s="20"/>
      <c r="C65" s="20"/>
      <c r="D65" s="20"/>
      <c r="E65" s="20"/>
      <c r="F65" s="20"/>
      <c r="G65" s="33"/>
      <c r="H65" s="20"/>
      <c r="I65" s="20"/>
    </row>
    <row r="66">
      <c r="A66" s="48"/>
      <c r="B66" s="20"/>
      <c r="C66" s="20"/>
      <c r="D66" s="20"/>
      <c r="E66" s="20"/>
      <c r="F66" s="20"/>
      <c r="G66" s="33"/>
      <c r="H66" s="20"/>
      <c r="I66" s="20"/>
    </row>
    <row r="67">
      <c r="A67" s="48"/>
      <c r="B67" s="20"/>
      <c r="C67" s="20"/>
      <c r="D67" s="20"/>
      <c r="E67" s="20"/>
      <c r="F67" s="20"/>
      <c r="G67" s="33"/>
      <c r="H67" s="20"/>
      <c r="I67" s="20"/>
    </row>
    <row r="68">
      <c r="A68" s="48"/>
      <c r="B68" s="20"/>
      <c r="C68" s="20"/>
      <c r="D68" s="20"/>
      <c r="E68" s="20"/>
      <c r="F68" s="20"/>
      <c r="G68" s="33"/>
      <c r="H68" s="20"/>
      <c r="I68" s="20"/>
    </row>
    <row r="69">
      <c r="A69" s="48"/>
      <c r="B69" s="20"/>
      <c r="C69" s="20"/>
      <c r="D69" s="20"/>
      <c r="E69" s="20"/>
      <c r="F69" s="20"/>
      <c r="G69" s="33"/>
      <c r="H69" s="20"/>
      <c r="I69" s="20"/>
    </row>
    <row r="70">
      <c r="A70" s="48"/>
      <c r="B70" s="20"/>
      <c r="C70" s="20"/>
      <c r="D70" s="20"/>
      <c r="E70" s="20"/>
      <c r="F70" s="20"/>
      <c r="G70" s="33"/>
      <c r="H70" s="20"/>
      <c r="I70" s="20"/>
    </row>
    <row r="71">
      <c r="A71" s="48"/>
      <c r="B71" s="20"/>
      <c r="C71" s="20"/>
      <c r="D71" s="20"/>
      <c r="E71" s="20"/>
      <c r="F71" s="20"/>
      <c r="G71" s="33"/>
      <c r="H71" s="20"/>
      <c r="I71" s="20"/>
    </row>
    <row r="72">
      <c r="A72" s="48"/>
      <c r="B72" s="20"/>
      <c r="C72" s="20"/>
      <c r="D72" s="20"/>
      <c r="E72" s="20"/>
      <c r="F72" s="20"/>
      <c r="G72" s="33"/>
      <c r="H72" s="20"/>
      <c r="I72" s="20"/>
    </row>
    <row r="73">
      <c r="A73" s="48"/>
      <c r="B73" s="20"/>
      <c r="C73" s="20"/>
      <c r="D73" s="20"/>
      <c r="E73" s="20"/>
      <c r="F73" s="20"/>
      <c r="G73" s="33"/>
      <c r="H73" s="20"/>
      <c r="I73" s="20"/>
    </row>
    <row r="74">
      <c r="A74" s="48"/>
      <c r="B74" s="20"/>
      <c r="C74" s="20"/>
      <c r="D74" s="20"/>
      <c r="E74" s="20"/>
      <c r="F74" s="20"/>
      <c r="G74" s="33"/>
      <c r="H74" s="20"/>
      <c r="I74" s="20"/>
    </row>
    <row r="75">
      <c r="A75" s="48"/>
      <c r="B75" s="20"/>
      <c r="C75" s="20"/>
      <c r="D75" s="20"/>
      <c r="E75" s="20"/>
      <c r="F75" s="20"/>
      <c r="G75" s="33"/>
      <c r="H75" s="20"/>
      <c r="I75" s="20"/>
    </row>
    <row r="76">
      <c r="A76" s="48"/>
      <c r="B76" s="20"/>
      <c r="C76" s="20"/>
      <c r="D76" s="20"/>
      <c r="E76" s="20"/>
      <c r="F76" s="20"/>
      <c r="G76" s="33"/>
      <c r="H76" s="20"/>
      <c r="I76" s="20"/>
    </row>
    <row r="77">
      <c r="A77" s="48"/>
      <c r="B77" s="20"/>
      <c r="C77" s="20"/>
      <c r="D77" s="20"/>
      <c r="E77" s="20"/>
      <c r="F77" s="20"/>
      <c r="G77" s="33"/>
      <c r="H77" s="20"/>
      <c r="I77" s="20"/>
    </row>
    <row r="78">
      <c r="A78" s="48"/>
      <c r="B78" s="20"/>
      <c r="C78" s="20"/>
      <c r="D78" s="20"/>
      <c r="E78" s="20"/>
      <c r="F78" s="20"/>
      <c r="G78" s="33"/>
      <c r="H78" s="20"/>
      <c r="I78" s="20"/>
    </row>
    <row r="79">
      <c r="A79" s="48"/>
      <c r="B79" s="20"/>
      <c r="C79" s="20"/>
      <c r="D79" s="20"/>
      <c r="E79" s="20"/>
      <c r="F79" s="20"/>
      <c r="G79" s="33"/>
      <c r="H79" s="20"/>
      <c r="I79" s="20"/>
    </row>
    <row r="80">
      <c r="A80" s="48"/>
      <c r="B80" s="20"/>
      <c r="C80" s="20"/>
      <c r="D80" s="20"/>
      <c r="E80" s="20"/>
      <c r="F80" s="20"/>
      <c r="G80" s="33"/>
      <c r="H80" s="20"/>
      <c r="I80" s="20"/>
    </row>
    <row r="81">
      <c r="A81" s="48"/>
      <c r="B81" s="20"/>
      <c r="C81" s="20"/>
      <c r="D81" s="20"/>
      <c r="E81" s="20"/>
      <c r="F81" s="20"/>
      <c r="G81" s="33"/>
      <c r="H81" s="20"/>
      <c r="I81" s="20"/>
    </row>
    <row r="82">
      <c r="A82" s="48"/>
      <c r="B82" s="20"/>
      <c r="C82" s="20"/>
      <c r="D82" s="20"/>
      <c r="E82" s="20"/>
      <c r="F82" s="20"/>
      <c r="G82" s="33"/>
      <c r="H82" s="20"/>
      <c r="I82" s="20"/>
    </row>
    <row r="83">
      <c r="A83" s="48"/>
      <c r="B83" s="20"/>
      <c r="C83" s="20"/>
      <c r="D83" s="20"/>
      <c r="E83" s="20"/>
      <c r="F83" s="20"/>
      <c r="G83" s="33"/>
      <c r="H83" s="20"/>
      <c r="I83" s="20"/>
    </row>
    <row r="84">
      <c r="A84" s="48"/>
      <c r="B84" s="20"/>
      <c r="C84" s="20"/>
      <c r="D84" s="20"/>
      <c r="E84" s="20"/>
      <c r="F84" s="20"/>
      <c r="G84" s="33"/>
      <c r="H84" s="20"/>
      <c r="I84" s="20"/>
    </row>
    <row r="85">
      <c r="A85" s="48"/>
      <c r="B85" s="20"/>
      <c r="C85" s="20"/>
      <c r="D85" s="20"/>
      <c r="E85" s="20"/>
      <c r="F85" s="20"/>
      <c r="G85" s="33"/>
      <c r="H85" s="20"/>
      <c r="I85" s="20"/>
    </row>
    <row r="86">
      <c r="A86" s="48"/>
      <c r="B86" s="20"/>
      <c r="C86" s="20"/>
      <c r="D86" s="20"/>
      <c r="E86" s="20"/>
      <c r="F86" s="20"/>
      <c r="G86" s="33"/>
      <c r="H86" s="20"/>
      <c r="I86" s="20"/>
    </row>
    <row r="87">
      <c r="A87" s="48"/>
      <c r="B87" s="20"/>
      <c r="C87" s="20"/>
      <c r="D87" s="20"/>
      <c r="E87" s="20"/>
      <c r="F87" s="20"/>
      <c r="G87" s="33"/>
      <c r="H87" s="20"/>
      <c r="I87" s="20"/>
    </row>
    <row r="88">
      <c r="A88" s="48"/>
      <c r="B88" s="20"/>
      <c r="C88" s="20"/>
      <c r="D88" s="20"/>
      <c r="E88" s="20"/>
      <c r="F88" s="20"/>
      <c r="G88" s="33"/>
      <c r="H88" s="20"/>
      <c r="I88" s="20"/>
    </row>
    <row r="89">
      <c r="A89" s="48"/>
      <c r="B89" s="20"/>
      <c r="C89" s="20"/>
      <c r="D89" s="20"/>
      <c r="E89" s="20"/>
      <c r="F89" s="20"/>
      <c r="G89" s="33"/>
      <c r="H89" s="20"/>
      <c r="I89" s="20"/>
    </row>
    <row r="90">
      <c r="A90" s="48"/>
      <c r="B90" s="20"/>
      <c r="C90" s="20"/>
      <c r="D90" s="20"/>
      <c r="E90" s="20"/>
      <c r="F90" s="20"/>
      <c r="G90" s="33"/>
      <c r="H90" s="20"/>
      <c r="I90" s="20"/>
    </row>
    <row r="91">
      <c r="A91" s="48"/>
      <c r="B91" s="20"/>
      <c r="C91" s="20"/>
      <c r="D91" s="20"/>
      <c r="E91" s="20"/>
      <c r="F91" s="20"/>
      <c r="G91" s="33"/>
      <c r="H91" s="20"/>
      <c r="I91" s="20"/>
    </row>
    <row r="92">
      <c r="A92" s="48"/>
      <c r="B92" s="20"/>
      <c r="C92" s="20"/>
      <c r="D92" s="20"/>
      <c r="E92" s="20"/>
      <c r="F92" s="20"/>
      <c r="G92" s="33"/>
      <c r="H92" s="20"/>
      <c r="I92" s="20"/>
    </row>
    <row r="93">
      <c r="A93" s="48"/>
      <c r="B93" s="20"/>
      <c r="C93" s="20"/>
      <c r="D93" s="20"/>
      <c r="E93" s="20"/>
      <c r="F93" s="20"/>
      <c r="G93" s="33"/>
      <c r="H93" s="20"/>
      <c r="I93" s="20"/>
    </row>
    <row r="94">
      <c r="A94" s="48"/>
      <c r="B94" s="20"/>
      <c r="C94" s="20"/>
      <c r="D94" s="20"/>
      <c r="E94" s="20"/>
      <c r="F94" s="20"/>
      <c r="G94" s="33"/>
      <c r="H94" s="20"/>
      <c r="I94" s="20"/>
    </row>
    <row r="95">
      <c r="A95" s="48"/>
      <c r="B95" s="20"/>
      <c r="C95" s="20"/>
      <c r="D95" s="20"/>
      <c r="E95" s="20"/>
      <c r="F95" s="20"/>
      <c r="G95" s="33"/>
      <c r="H95" s="20"/>
      <c r="I95" s="20"/>
    </row>
    <row r="96">
      <c r="A96" s="48"/>
      <c r="B96" s="20"/>
      <c r="C96" s="20"/>
      <c r="D96" s="20"/>
      <c r="E96" s="20"/>
      <c r="F96" s="20"/>
      <c r="G96" s="33"/>
      <c r="H96" s="20"/>
      <c r="I96" s="20"/>
    </row>
    <row r="97">
      <c r="A97" s="48"/>
      <c r="B97" s="20"/>
      <c r="C97" s="20"/>
      <c r="D97" s="20"/>
      <c r="E97" s="20"/>
      <c r="F97" s="20"/>
      <c r="G97" s="33"/>
      <c r="H97" s="20"/>
      <c r="I97" s="20"/>
    </row>
    <row r="98">
      <c r="A98" s="48"/>
      <c r="B98" s="20"/>
      <c r="C98" s="20"/>
      <c r="D98" s="20"/>
      <c r="E98" s="20"/>
      <c r="F98" s="20"/>
      <c r="G98" s="33"/>
      <c r="H98" s="20"/>
      <c r="I98" s="20"/>
    </row>
    <row r="99">
      <c r="A99" s="48"/>
      <c r="B99" s="20"/>
      <c r="C99" s="20"/>
      <c r="D99" s="20"/>
      <c r="E99" s="20"/>
      <c r="F99" s="20"/>
      <c r="G99" s="33"/>
      <c r="H99" s="20"/>
      <c r="I99" s="20"/>
    </row>
    <row r="100">
      <c r="A100" s="48"/>
      <c r="B100" s="20"/>
      <c r="C100" s="20"/>
      <c r="D100" s="20"/>
      <c r="E100" s="20"/>
      <c r="F100" s="20"/>
      <c r="G100" s="33"/>
      <c r="H100" s="20"/>
      <c r="I100" s="20"/>
    </row>
    <row r="101">
      <c r="A101" s="48"/>
      <c r="B101" s="20"/>
      <c r="C101" s="20"/>
      <c r="D101" s="20"/>
      <c r="E101" s="20"/>
      <c r="F101" s="20"/>
      <c r="G101" s="33"/>
      <c r="H101" s="20"/>
      <c r="I101" s="20"/>
    </row>
    <row r="102">
      <c r="A102" s="48"/>
      <c r="B102" s="20"/>
      <c r="C102" s="20"/>
      <c r="D102" s="20"/>
      <c r="E102" s="20"/>
      <c r="F102" s="20"/>
      <c r="G102" s="33"/>
      <c r="H102" s="20"/>
      <c r="I102" s="20"/>
    </row>
    <row r="103">
      <c r="A103" s="48"/>
      <c r="B103" s="20"/>
      <c r="C103" s="20"/>
      <c r="D103" s="20"/>
      <c r="E103" s="20"/>
      <c r="F103" s="20"/>
      <c r="G103" s="33"/>
      <c r="H103" s="20"/>
      <c r="I103" s="20"/>
    </row>
    <row r="104">
      <c r="A104" s="48"/>
      <c r="B104" s="20"/>
      <c r="C104" s="20"/>
      <c r="D104" s="20"/>
      <c r="E104" s="20"/>
      <c r="F104" s="20"/>
      <c r="G104" s="33"/>
      <c r="H104" s="20"/>
      <c r="I104" s="20"/>
    </row>
    <row r="105">
      <c r="A105" s="48"/>
      <c r="B105" s="20"/>
      <c r="C105" s="20"/>
      <c r="D105" s="20"/>
      <c r="E105" s="20"/>
      <c r="F105" s="20"/>
      <c r="G105" s="33"/>
      <c r="H105" s="20"/>
      <c r="I105" s="20"/>
    </row>
    <row r="106">
      <c r="A106" s="48"/>
      <c r="B106" s="20"/>
      <c r="C106" s="20"/>
      <c r="D106" s="20"/>
      <c r="E106" s="20"/>
      <c r="F106" s="20"/>
      <c r="G106" s="33"/>
      <c r="H106" s="20"/>
      <c r="I106" s="20"/>
    </row>
    <row r="107">
      <c r="A107" s="48"/>
      <c r="B107" s="20"/>
      <c r="C107" s="20"/>
      <c r="D107" s="20"/>
      <c r="E107" s="20"/>
      <c r="F107" s="20"/>
      <c r="G107" s="33"/>
      <c r="H107" s="20"/>
      <c r="I107" s="20"/>
    </row>
    <row r="108">
      <c r="A108" s="48"/>
      <c r="B108" s="20"/>
      <c r="C108" s="20"/>
      <c r="D108" s="20"/>
      <c r="E108" s="20"/>
      <c r="F108" s="20"/>
      <c r="G108" s="33"/>
      <c r="H108" s="20"/>
      <c r="I108" s="20"/>
    </row>
    <row r="109">
      <c r="A109" s="48"/>
      <c r="B109" s="20"/>
      <c r="C109" s="20"/>
      <c r="D109" s="20"/>
      <c r="E109" s="20"/>
      <c r="F109" s="20"/>
      <c r="G109" s="33"/>
      <c r="H109" s="20"/>
      <c r="I109" s="20"/>
    </row>
    <row r="110">
      <c r="A110" s="48"/>
      <c r="B110" s="20"/>
      <c r="C110" s="20"/>
      <c r="D110" s="20"/>
      <c r="E110" s="20"/>
      <c r="F110" s="20"/>
      <c r="G110" s="33"/>
      <c r="H110" s="20"/>
      <c r="I110" s="20"/>
    </row>
    <row r="111">
      <c r="A111" s="48"/>
      <c r="B111" s="20"/>
      <c r="C111" s="20"/>
      <c r="D111" s="20"/>
      <c r="E111" s="20"/>
      <c r="F111" s="20"/>
      <c r="G111" s="33"/>
      <c r="H111" s="20"/>
      <c r="I111" s="20"/>
    </row>
    <row r="112">
      <c r="A112" s="48"/>
      <c r="B112" s="20"/>
      <c r="C112" s="20"/>
      <c r="D112" s="20"/>
      <c r="E112" s="20"/>
      <c r="F112" s="20"/>
      <c r="G112" s="33"/>
      <c r="H112" s="20"/>
      <c r="I112" s="20"/>
    </row>
    <row r="113">
      <c r="A113" s="48"/>
      <c r="B113" s="20"/>
      <c r="C113" s="20"/>
      <c r="D113" s="20"/>
      <c r="E113" s="20"/>
      <c r="F113" s="20"/>
      <c r="G113" s="33"/>
      <c r="H113" s="20"/>
      <c r="I113" s="20"/>
    </row>
    <row r="114">
      <c r="A114" s="48"/>
      <c r="B114" s="20"/>
      <c r="C114" s="20"/>
      <c r="D114" s="20"/>
      <c r="E114" s="20"/>
      <c r="F114" s="20"/>
      <c r="G114" s="33"/>
      <c r="H114" s="20"/>
      <c r="I114" s="20"/>
    </row>
    <row r="115">
      <c r="A115" s="48"/>
      <c r="B115" s="20"/>
      <c r="C115" s="20"/>
      <c r="D115" s="20"/>
      <c r="E115" s="20"/>
      <c r="F115" s="20"/>
      <c r="G115" s="33"/>
      <c r="H115" s="20"/>
      <c r="I115" s="20"/>
    </row>
    <row r="116">
      <c r="A116" s="48"/>
      <c r="B116" s="20"/>
      <c r="C116" s="20"/>
      <c r="D116" s="20"/>
      <c r="E116" s="20"/>
      <c r="F116" s="20"/>
      <c r="G116" s="33"/>
      <c r="H116" s="20"/>
      <c r="I116" s="20"/>
    </row>
    <row r="117">
      <c r="A117" s="48"/>
      <c r="B117" s="20"/>
      <c r="C117" s="20"/>
      <c r="D117" s="20"/>
      <c r="E117" s="20"/>
      <c r="F117" s="20"/>
      <c r="G117" s="33"/>
      <c r="H117" s="20"/>
      <c r="I117" s="20"/>
    </row>
    <row r="118">
      <c r="A118" s="48"/>
      <c r="B118" s="20"/>
      <c r="C118" s="20"/>
      <c r="D118" s="20"/>
      <c r="E118" s="20"/>
      <c r="F118" s="20"/>
      <c r="G118" s="33"/>
      <c r="H118" s="20"/>
      <c r="I118" s="20"/>
    </row>
    <row r="119">
      <c r="A119" s="48"/>
      <c r="B119" s="20"/>
      <c r="C119" s="20"/>
      <c r="D119" s="20"/>
      <c r="E119" s="20"/>
      <c r="F119" s="20"/>
      <c r="G119" s="33"/>
      <c r="H119" s="20"/>
      <c r="I119" s="20"/>
    </row>
    <row r="120">
      <c r="A120" s="48"/>
      <c r="B120" s="20"/>
      <c r="C120" s="20"/>
      <c r="D120" s="20"/>
      <c r="E120" s="20"/>
      <c r="F120" s="20"/>
      <c r="G120" s="33"/>
      <c r="H120" s="20"/>
      <c r="I120" s="20"/>
    </row>
    <row r="121">
      <c r="A121" s="48"/>
      <c r="B121" s="20"/>
      <c r="C121" s="20"/>
      <c r="D121" s="20"/>
      <c r="E121" s="20"/>
      <c r="F121" s="20"/>
      <c r="G121" s="33"/>
      <c r="H121" s="20"/>
      <c r="I121" s="20"/>
    </row>
    <row r="122">
      <c r="A122" s="48"/>
      <c r="B122" s="20"/>
      <c r="C122" s="20"/>
      <c r="D122" s="20"/>
      <c r="E122" s="20"/>
      <c r="F122" s="20"/>
      <c r="G122" s="33"/>
      <c r="H122" s="20"/>
      <c r="I122" s="20"/>
    </row>
    <row r="123">
      <c r="A123" s="48"/>
      <c r="B123" s="20"/>
      <c r="C123" s="20"/>
      <c r="D123" s="20"/>
      <c r="E123" s="20"/>
      <c r="F123" s="20"/>
      <c r="G123" s="33"/>
      <c r="H123" s="20"/>
      <c r="I123" s="20"/>
    </row>
    <row r="124">
      <c r="A124" s="48"/>
      <c r="B124" s="20"/>
      <c r="C124" s="20"/>
      <c r="D124" s="20"/>
      <c r="E124" s="20"/>
      <c r="F124" s="20"/>
      <c r="G124" s="33"/>
      <c r="H124" s="20"/>
      <c r="I124" s="20"/>
    </row>
    <row r="125">
      <c r="A125" s="48"/>
      <c r="B125" s="20"/>
      <c r="C125" s="20"/>
      <c r="D125" s="20"/>
      <c r="E125" s="20"/>
      <c r="F125" s="20"/>
      <c r="G125" s="33"/>
      <c r="H125" s="20"/>
      <c r="I125" s="20"/>
    </row>
    <row r="126">
      <c r="A126" s="48"/>
      <c r="B126" s="20"/>
      <c r="C126" s="20"/>
      <c r="D126" s="20"/>
      <c r="E126" s="20"/>
      <c r="F126" s="20"/>
      <c r="G126" s="33"/>
      <c r="H126" s="20"/>
      <c r="I126" s="20"/>
    </row>
    <row r="127">
      <c r="A127" s="48"/>
      <c r="B127" s="20"/>
      <c r="C127" s="20"/>
      <c r="D127" s="20"/>
      <c r="E127" s="20"/>
      <c r="F127" s="20"/>
      <c r="G127" s="33"/>
      <c r="H127" s="20"/>
      <c r="I127" s="20"/>
    </row>
    <row r="128">
      <c r="A128" s="48"/>
      <c r="B128" s="20"/>
      <c r="C128" s="20"/>
      <c r="D128" s="20"/>
      <c r="E128" s="20"/>
      <c r="F128" s="20"/>
      <c r="G128" s="33"/>
      <c r="H128" s="20"/>
      <c r="I128" s="20"/>
    </row>
    <row r="129">
      <c r="A129" s="48"/>
      <c r="B129" s="20"/>
      <c r="C129" s="20"/>
      <c r="D129" s="20"/>
      <c r="E129" s="20"/>
      <c r="F129" s="20"/>
      <c r="G129" s="33"/>
      <c r="H129" s="20"/>
      <c r="I129" s="20"/>
    </row>
    <row r="130">
      <c r="A130" s="48"/>
      <c r="B130" s="20"/>
      <c r="C130" s="20"/>
      <c r="D130" s="20"/>
      <c r="E130" s="20"/>
      <c r="F130" s="20"/>
      <c r="G130" s="33"/>
      <c r="H130" s="20"/>
      <c r="I130" s="20"/>
    </row>
    <row r="131">
      <c r="A131" s="48"/>
      <c r="B131" s="20"/>
      <c r="C131" s="20"/>
      <c r="D131" s="20"/>
      <c r="E131" s="20"/>
      <c r="F131" s="20"/>
      <c r="G131" s="33"/>
      <c r="H131" s="20"/>
      <c r="I131" s="20"/>
    </row>
    <row r="132">
      <c r="A132" s="48"/>
      <c r="B132" s="20"/>
      <c r="C132" s="20"/>
      <c r="D132" s="20"/>
      <c r="E132" s="20"/>
      <c r="F132" s="20"/>
      <c r="G132" s="33"/>
      <c r="H132" s="20"/>
      <c r="I132" s="20"/>
    </row>
    <row r="133">
      <c r="A133" s="48"/>
      <c r="B133" s="20"/>
      <c r="C133" s="20"/>
      <c r="D133" s="20"/>
      <c r="E133" s="20"/>
      <c r="F133" s="20"/>
      <c r="G133" s="33"/>
      <c r="H133" s="20"/>
      <c r="I133" s="20"/>
    </row>
    <row r="134">
      <c r="A134" s="48"/>
      <c r="B134" s="20"/>
      <c r="C134" s="20"/>
      <c r="D134" s="20"/>
      <c r="E134" s="20"/>
      <c r="F134" s="20"/>
      <c r="G134" s="33"/>
      <c r="H134" s="20"/>
      <c r="I134" s="20"/>
    </row>
    <row r="135">
      <c r="A135" s="48"/>
      <c r="B135" s="20"/>
      <c r="C135" s="20"/>
      <c r="D135" s="20"/>
      <c r="E135" s="20"/>
      <c r="F135" s="20"/>
      <c r="G135" s="33"/>
      <c r="H135" s="20"/>
      <c r="I135" s="20"/>
    </row>
    <row r="136">
      <c r="A136" s="48"/>
      <c r="B136" s="20"/>
      <c r="C136" s="20"/>
      <c r="D136" s="20"/>
      <c r="E136" s="20"/>
      <c r="F136" s="20"/>
      <c r="G136" s="33"/>
      <c r="H136" s="20"/>
      <c r="I136" s="20"/>
    </row>
    <row r="137">
      <c r="A137" s="48"/>
      <c r="B137" s="20"/>
      <c r="C137" s="20"/>
      <c r="D137" s="20"/>
      <c r="E137" s="20"/>
      <c r="F137" s="20"/>
      <c r="G137" s="33"/>
      <c r="H137" s="20"/>
      <c r="I137" s="20"/>
    </row>
    <row r="138">
      <c r="A138" s="48"/>
      <c r="B138" s="20"/>
      <c r="C138" s="20"/>
      <c r="D138" s="20"/>
      <c r="E138" s="20"/>
      <c r="F138" s="20"/>
      <c r="G138" s="33"/>
      <c r="H138" s="20"/>
      <c r="I138" s="20"/>
    </row>
    <row r="139">
      <c r="A139" s="48"/>
      <c r="B139" s="20"/>
      <c r="C139" s="20"/>
      <c r="D139" s="20"/>
      <c r="E139" s="20"/>
      <c r="F139" s="20"/>
      <c r="G139" s="33"/>
      <c r="H139" s="20"/>
      <c r="I139" s="20"/>
    </row>
    <row r="140">
      <c r="A140" s="48"/>
      <c r="B140" s="20"/>
      <c r="C140" s="20"/>
      <c r="D140" s="20"/>
      <c r="E140" s="20"/>
      <c r="F140" s="20"/>
      <c r="G140" s="33"/>
      <c r="H140" s="20"/>
      <c r="I140" s="20"/>
    </row>
    <row r="141">
      <c r="A141" s="48"/>
      <c r="B141" s="20"/>
      <c r="C141" s="20"/>
      <c r="D141" s="20"/>
      <c r="E141" s="20"/>
      <c r="F141" s="20"/>
      <c r="G141" s="33"/>
      <c r="H141" s="20"/>
      <c r="I141" s="20"/>
    </row>
    <row r="142">
      <c r="A142" s="48"/>
      <c r="B142" s="20"/>
      <c r="C142" s="20"/>
      <c r="D142" s="20"/>
      <c r="E142" s="20"/>
      <c r="F142" s="20"/>
      <c r="G142" s="33"/>
      <c r="H142" s="20"/>
      <c r="I142" s="20"/>
    </row>
    <row r="143">
      <c r="A143" s="48"/>
      <c r="B143" s="20"/>
      <c r="C143" s="20"/>
      <c r="D143" s="20"/>
      <c r="E143" s="20"/>
      <c r="F143" s="20"/>
      <c r="G143" s="33"/>
      <c r="H143" s="20"/>
      <c r="I143" s="20"/>
    </row>
    <row r="144">
      <c r="A144" s="48"/>
      <c r="B144" s="20"/>
      <c r="C144" s="20"/>
      <c r="D144" s="20"/>
      <c r="E144" s="20"/>
      <c r="F144" s="20"/>
      <c r="G144" s="33"/>
      <c r="H144" s="20"/>
      <c r="I144" s="20"/>
    </row>
    <row r="145">
      <c r="A145" s="48"/>
      <c r="B145" s="20"/>
      <c r="C145" s="20"/>
      <c r="D145" s="20"/>
      <c r="E145" s="20"/>
      <c r="F145" s="20"/>
      <c r="G145" s="33"/>
      <c r="H145" s="20"/>
      <c r="I145" s="20"/>
    </row>
    <row r="146">
      <c r="A146" s="48"/>
      <c r="B146" s="20"/>
      <c r="C146" s="20"/>
      <c r="D146" s="20"/>
      <c r="E146" s="20"/>
      <c r="F146" s="20"/>
      <c r="G146" s="33"/>
      <c r="H146" s="20"/>
      <c r="I146" s="20"/>
    </row>
    <row r="147">
      <c r="A147" s="48"/>
      <c r="B147" s="20"/>
      <c r="C147" s="20"/>
      <c r="D147" s="20"/>
      <c r="E147" s="20"/>
      <c r="F147" s="20"/>
      <c r="G147" s="33"/>
      <c r="H147" s="20"/>
      <c r="I147" s="20"/>
    </row>
    <row r="148">
      <c r="A148" s="48"/>
      <c r="B148" s="20"/>
      <c r="C148" s="20"/>
      <c r="D148" s="20"/>
      <c r="E148" s="20"/>
      <c r="F148" s="20"/>
      <c r="G148" s="33"/>
      <c r="H148" s="20"/>
      <c r="I148" s="20"/>
    </row>
    <row r="149">
      <c r="A149" s="48"/>
      <c r="B149" s="20"/>
      <c r="C149" s="20"/>
      <c r="D149" s="20"/>
      <c r="E149" s="20"/>
      <c r="F149" s="20"/>
      <c r="G149" s="33"/>
      <c r="H149" s="20"/>
      <c r="I149" s="20"/>
    </row>
    <row r="150">
      <c r="A150" s="48"/>
      <c r="B150" s="20"/>
      <c r="C150" s="20"/>
      <c r="D150" s="20"/>
      <c r="E150" s="20"/>
      <c r="F150" s="20"/>
      <c r="G150" s="33"/>
      <c r="H150" s="20"/>
      <c r="I150" s="20"/>
    </row>
    <row r="151">
      <c r="A151" s="48"/>
      <c r="B151" s="20"/>
      <c r="C151" s="20"/>
      <c r="D151" s="20"/>
      <c r="E151" s="20"/>
      <c r="F151" s="20"/>
      <c r="G151" s="33"/>
      <c r="H151" s="20"/>
      <c r="I151" s="20"/>
    </row>
    <row r="152">
      <c r="A152" s="48"/>
      <c r="B152" s="20"/>
      <c r="C152" s="20"/>
      <c r="D152" s="20"/>
      <c r="E152" s="20"/>
      <c r="F152" s="20"/>
      <c r="G152" s="33"/>
      <c r="H152" s="20"/>
      <c r="I152" s="20"/>
    </row>
    <row r="153">
      <c r="A153" s="48"/>
      <c r="B153" s="20"/>
      <c r="C153" s="20"/>
      <c r="D153" s="20"/>
      <c r="E153" s="20"/>
      <c r="F153" s="20"/>
      <c r="G153" s="33"/>
      <c r="H153" s="20"/>
      <c r="I153" s="20"/>
    </row>
    <row r="154">
      <c r="A154" s="48"/>
      <c r="B154" s="20"/>
      <c r="C154" s="20"/>
      <c r="D154" s="20"/>
      <c r="E154" s="20"/>
      <c r="F154" s="20"/>
      <c r="G154" s="33"/>
      <c r="H154" s="20"/>
      <c r="I154" s="20"/>
    </row>
    <row r="155">
      <c r="A155" s="48"/>
      <c r="B155" s="20"/>
      <c r="C155" s="20"/>
      <c r="D155" s="20"/>
      <c r="E155" s="20"/>
      <c r="F155" s="20"/>
      <c r="G155" s="33"/>
      <c r="H155" s="20"/>
      <c r="I155" s="20"/>
    </row>
    <row r="156">
      <c r="A156" s="48"/>
      <c r="B156" s="20"/>
      <c r="C156" s="20"/>
      <c r="D156" s="20"/>
      <c r="E156" s="20"/>
      <c r="F156" s="20"/>
      <c r="G156" s="33"/>
      <c r="H156" s="20"/>
      <c r="I156" s="20"/>
    </row>
    <row r="157">
      <c r="A157" s="48"/>
      <c r="B157" s="20"/>
      <c r="C157" s="20"/>
      <c r="D157" s="20"/>
      <c r="E157" s="20"/>
      <c r="F157" s="20"/>
      <c r="G157" s="33"/>
      <c r="H157" s="20"/>
      <c r="I157" s="20"/>
    </row>
    <row r="158">
      <c r="A158" s="48"/>
      <c r="B158" s="20"/>
      <c r="C158" s="20"/>
      <c r="D158" s="20"/>
      <c r="E158" s="20"/>
      <c r="F158" s="20"/>
      <c r="G158" s="33"/>
      <c r="H158" s="20"/>
      <c r="I158" s="20"/>
    </row>
    <row r="159">
      <c r="A159" s="48"/>
      <c r="B159" s="20"/>
      <c r="C159" s="20"/>
      <c r="D159" s="20"/>
      <c r="E159" s="20"/>
      <c r="F159" s="20"/>
      <c r="G159" s="33"/>
      <c r="H159" s="20"/>
      <c r="I159" s="20"/>
    </row>
    <row r="160">
      <c r="A160" s="48"/>
      <c r="B160" s="20"/>
      <c r="C160" s="20"/>
      <c r="D160" s="20"/>
      <c r="E160" s="20"/>
      <c r="F160" s="20"/>
      <c r="G160" s="33"/>
      <c r="H160" s="20"/>
      <c r="I160" s="20"/>
    </row>
    <row r="161">
      <c r="A161" s="48"/>
      <c r="B161" s="20"/>
      <c r="C161" s="20"/>
      <c r="D161" s="20"/>
      <c r="E161" s="20"/>
      <c r="F161" s="20"/>
      <c r="G161" s="33"/>
      <c r="H161" s="20"/>
      <c r="I161" s="20"/>
    </row>
    <row r="162">
      <c r="A162" s="48"/>
      <c r="B162" s="20"/>
      <c r="C162" s="20"/>
      <c r="D162" s="20"/>
      <c r="E162" s="20"/>
      <c r="F162" s="20"/>
      <c r="G162" s="33"/>
      <c r="H162" s="20"/>
      <c r="I162" s="20"/>
    </row>
    <row r="163">
      <c r="A163" s="48"/>
      <c r="B163" s="20"/>
      <c r="C163" s="20"/>
      <c r="D163" s="20"/>
      <c r="E163" s="20"/>
      <c r="F163" s="20"/>
      <c r="G163" s="33"/>
      <c r="H163" s="20"/>
      <c r="I163" s="20"/>
    </row>
    <row r="164">
      <c r="A164" s="48"/>
      <c r="B164" s="20"/>
      <c r="C164" s="20"/>
      <c r="D164" s="20"/>
      <c r="E164" s="20"/>
      <c r="F164" s="20"/>
      <c r="G164" s="33"/>
      <c r="H164" s="20"/>
      <c r="I164" s="20"/>
    </row>
    <row r="165">
      <c r="A165" s="48"/>
      <c r="B165" s="20"/>
      <c r="C165" s="20"/>
      <c r="D165" s="20"/>
      <c r="E165" s="20"/>
      <c r="F165" s="20"/>
      <c r="G165" s="33"/>
      <c r="H165" s="20"/>
      <c r="I165" s="20"/>
    </row>
    <row r="166">
      <c r="A166" s="48"/>
      <c r="B166" s="20"/>
      <c r="C166" s="20"/>
      <c r="D166" s="20"/>
      <c r="E166" s="20"/>
      <c r="F166" s="20"/>
      <c r="G166" s="33"/>
      <c r="H166" s="20"/>
      <c r="I166" s="20"/>
    </row>
    <row r="167">
      <c r="A167" s="48"/>
      <c r="B167" s="20"/>
      <c r="C167" s="20"/>
      <c r="D167" s="20"/>
      <c r="E167" s="20"/>
      <c r="F167" s="20"/>
      <c r="G167" s="33"/>
      <c r="H167" s="20"/>
      <c r="I167" s="20"/>
    </row>
    <row r="168">
      <c r="A168" s="48"/>
      <c r="B168" s="20"/>
      <c r="C168" s="20"/>
      <c r="D168" s="20"/>
      <c r="E168" s="20"/>
      <c r="F168" s="20"/>
      <c r="G168" s="33"/>
      <c r="H168" s="20"/>
      <c r="I168" s="20"/>
    </row>
    <row r="169">
      <c r="A169" s="48"/>
      <c r="B169" s="20"/>
      <c r="C169" s="20"/>
      <c r="D169" s="20"/>
      <c r="E169" s="20"/>
      <c r="F169" s="20"/>
      <c r="G169" s="33"/>
      <c r="H169" s="20"/>
      <c r="I169" s="20"/>
    </row>
    <row r="170">
      <c r="A170" s="48"/>
      <c r="B170" s="20"/>
      <c r="C170" s="20"/>
      <c r="D170" s="20"/>
      <c r="E170" s="20"/>
      <c r="F170" s="20"/>
      <c r="G170" s="33"/>
      <c r="H170" s="20"/>
      <c r="I170" s="20"/>
    </row>
    <row r="171">
      <c r="A171" s="48"/>
      <c r="B171" s="20"/>
      <c r="C171" s="20"/>
      <c r="D171" s="20"/>
      <c r="E171" s="20"/>
      <c r="F171" s="20"/>
      <c r="G171" s="33"/>
      <c r="H171" s="20"/>
      <c r="I171" s="20"/>
    </row>
    <row r="172">
      <c r="A172" s="48"/>
      <c r="B172" s="20"/>
      <c r="C172" s="20"/>
      <c r="D172" s="20"/>
      <c r="E172" s="20"/>
      <c r="F172" s="20"/>
      <c r="G172" s="33"/>
      <c r="H172" s="20"/>
      <c r="I172" s="20"/>
    </row>
    <row r="173">
      <c r="A173" s="48"/>
      <c r="B173" s="20"/>
      <c r="C173" s="20"/>
      <c r="D173" s="20"/>
      <c r="E173" s="20"/>
      <c r="F173" s="20"/>
      <c r="G173" s="33"/>
      <c r="H173" s="20"/>
      <c r="I173" s="20"/>
    </row>
    <row r="174">
      <c r="A174" s="48"/>
      <c r="B174" s="20"/>
      <c r="C174" s="20"/>
      <c r="D174" s="20"/>
      <c r="E174" s="20"/>
      <c r="F174" s="20"/>
      <c r="G174" s="33"/>
      <c r="H174" s="20"/>
      <c r="I174" s="20"/>
    </row>
    <row r="175">
      <c r="A175" s="48"/>
      <c r="B175" s="20"/>
      <c r="C175" s="20"/>
      <c r="D175" s="20"/>
      <c r="E175" s="20"/>
      <c r="F175" s="20"/>
      <c r="G175" s="33"/>
      <c r="H175" s="20"/>
      <c r="I175" s="20"/>
    </row>
    <row r="176">
      <c r="A176" s="48"/>
      <c r="B176" s="20"/>
      <c r="C176" s="20"/>
      <c r="D176" s="20"/>
      <c r="E176" s="20"/>
      <c r="F176" s="20"/>
      <c r="G176" s="33"/>
      <c r="H176" s="20"/>
      <c r="I176" s="20"/>
    </row>
    <row r="177">
      <c r="A177" s="48"/>
      <c r="B177" s="20"/>
      <c r="C177" s="20"/>
      <c r="D177" s="20"/>
      <c r="E177" s="20"/>
      <c r="F177" s="20"/>
      <c r="G177" s="33"/>
      <c r="H177" s="20"/>
      <c r="I177" s="20"/>
    </row>
    <row r="178">
      <c r="A178" s="48"/>
      <c r="B178" s="20"/>
      <c r="C178" s="20"/>
      <c r="D178" s="20"/>
      <c r="E178" s="20"/>
      <c r="F178" s="20"/>
      <c r="G178" s="33"/>
      <c r="H178" s="20"/>
      <c r="I178" s="20"/>
    </row>
    <row r="179">
      <c r="A179" s="48"/>
      <c r="B179" s="20"/>
      <c r="C179" s="20"/>
      <c r="D179" s="20"/>
      <c r="E179" s="20"/>
      <c r="F179" s="20"/>
      <c r="G179" s="33"/>
      <c r="H179" s="20"/>
      <c r="I179" s="20"/>
    </row>
    <row r="180">
      <c r="A180" s="48"/>
      <c r="B180" s="20"/>
      <c r="C180" s="20"/>
      <c r="D180" s="20"/>
      <c r="E180" s="20"/>
      <c r="F180" s="20"/>
      <c r="G180" s="33"/>
      <c r="H180" s="20"/>
      <c r="I180" s="20"/>
    </row>
    <row r="181">
      <c r="A181" s="48"/>
      <c r="B181" s="20"/>
      <c r="C181" s="20"/>
      <c r="D181" s="20"/>
      <c r="E181" s="20"/>
      <c r="F181" s="20"/>
      <c r="G181" s="33"/>
      <c r="H181" s="20"/>
      <c r="I181" s="20"/>
    </row>
    <row r="182">
      <c r="A182" s="48"/>
      <c r="B182" s="20"/>
      <c r="C182" s="20"/>
      <c r="D182" s="20"/>
      <c r="E182" s="20"/>
      <c r="F182" s="20"/>
      <c r="G182" s="33"/>
      <c r="H182" s="20"/>
      <c r="I182" s="20"/>
    </row>
    <row r="183">
      <c r="A183" s="48"/>
      <c r="B183" s="20"/>
      <c r="C183" s="20"/>
      <c r="D183" s="20"/>
      <c r="E183" s="20"/>
      <c r="F183" s="20"/>
      <c r="G183" s="33"/>
      <c r="H183" s="20"/>
      <c r="I183" s="20"/>
    </row>
    <row r="184">
      <c r="A184" s="48"/>
      <c r="B184" s="20"/>
      <c r="C184" s="20"/>
      <c r="D184" s="20"/>
      <c r="E184" s="20"/>
      <c r="F184" s="20"/>
      <c r="G184" s="33"/>
      <c r="H184" s="20"/>
      <c r="I184" s="20"/>
    </row>
    <row r="185">
      <c r="A185" s="48"/>
      <c r="B185" s="20"/>
      <c r="C185" s="20"/>
      <c r="D185" s="20"/>
      <c r="E185" s="20"/>
      <c r="F185" s="20"/>
      <c r="G185" s="33"/>
      <c r="H185" s="20"/>
      <c r="I185" s="20"/>
    </row>
    <row r="186">
      <c r="A186" s="48"/>
      <c r="B186" s="20"/>
      <c r="C186" s="20"/>
      <c r="D186" s="20"/>
      <c r="E186" s="20"/>
      <c r="F186" s="20"/>
      <c r="G186" s="33"/>
      <c r="H186" s="20"/>
      <c r="I186" s="20"/>
    </row>
    <row r="187">
      <c r="A187" s="48"/>
      <c r="B187" s="20"/>
      <c r="C187" s="20"/>
      <c r="D187" s="20"/>
      <c r="E187" s="20"/>
      <c r="F187" s="20"/>
      <c r="G187" s="33"/>
      <c r="H187" s="20"/>
      <c r="I187" s="20"/>
    </row>
    <row r="188">
      <c r="A188" s="48"/>
      <c r="B188" s="20"/>
      <c r="C188" s="20"/>
      <c r="D188" s="20"/>
      <c r="E188" s="20"/>
      <c r="F188" s="20"/>
      <c r="G188" s="33"/>
      <c r="H188" s="20"/>
      <c r="I188" s="20"/>
    </row>
    <row r="189">
      <c r="A189" s="48"/>
      <c r="B189" s="20"/>
      <c r="C189" s="20"/>
      <c r="D189" s="20"/>
      <c r="E189" s="20"/>
      <c r="F189" s="20"/>
      <c r="G189" s="33"/>
      <c r="H189" s="20"/>
      <c r="I189" s="20"/>
    </row>
    <row r="190">
      <c r="A190" s="48"/>
      <c r="B190" s="20"/>
      <c r="C190" s="20"/>
      <c r="D190" s="20"/>
      <c r="E190" s="20"/>
      <c r="F190" s="20"/>
      <c r="G190" s="33"/>
      <c r="H190" s="20"/>
      <c r="I190" s="20"/>
    </row>
    <row r="191">
      <c r="A191" s="48"/>
      <c r="B191" s="20"/>
      <c r="C191" s="20"/>
      <c r="D191" s="20"/>
      <c r="E191" s="20"/>
      <c r="F191" s="20"/>
      <c r="G191" s="33"/>
      <c r="H191" s="20"/>
      <c r="I191" s="20"/>
    </row>
    <row r="192">
      <c r="A192" s="48"/>
      <c r="B192" s="20"/>
      <c r="C192" s="20"/>
      <c r="D192" s="20"/>
      <c r="E192" s="20"/>
      <c r="F192" s="20"/>
      <c r="G192" s="33"/>
      <c r="H192" s="20"/>
      <c r="I192" s="20"/>
    </row>
    <row r="193">
      <c r="A193" s="48"/>
      <c r="B193" s="20"/>
      <c r="C193" s="20"/>
      <c r="D193" s="20"/>
      <c r="E193" s="20"/>
      <c r="F193" s="20"/>
      <c r="G193" s="33"/>
      <c r="H193" s="20"/>
      <c r="I193" s="20"/>
    </row>
    <row r="194">
      <c r="A194" s="48"/>
      <c r="B194" s="20"/>
      <c r="C194" s="20"/>
      <c r="D194" s="20"/>
      <c r="E194" s="20"/>
      <c r="F194" s="20"/>
      <c r="G194" s="33"/>
      <c r="H194" s="20"/>
      <c r="I194" s="20"/>
    </row>
    <row r="195">
      <c r="A195" s="48"/>
      <c r="B195" s="20"/>
      <c r="C195" s="20"/>
      <c r="D195" s="20"/>
      <c r="E195" s="20"/>
      <c r="F195" s="20"/>
      <c r="G195" s="33"/>
      <c r="H195" s="20"/>
      <c r="I195" s="20"/>
    </row>
    <row r="196">
      <c r="A196" s="48"/>
      <c r="B196" s="20"/>
      <c r="C196" s="20"/>
      <c r="D196" s="20"/>
      <c r="E196" s="20"/>
      <c r="F196" s="20"/>
      <c r="G196" s="33"/>
      <c r="H196" s="20"/>
      <c r="I196" s="20"/>
    </row>
    <row r="197">
      <c r="A197" s="48"/>
      <c r="B197" s="20"/>
      <c r="C197" s="20"/>
      <c r="D197" s="20"/>
      <c r="E197" s="20"/>
      <c r="F197" s="20"/>
      <c r="G197" s="33"/>
      <c r="H197" s="20"/>
      <c r="I197" s="20"/>
    </row>
    <row r="198">
      <c r="A198" s="48"/>
      <c r="B198" s="20"/>
      <c r="C198" s="20"/>
      <c r="D198" s="20"/>
      <c r="E198" s="20"/>
      <c r="F198" s="20"/>
      <c r="G198" s="33"/>
      <c r="H198" s="20"/>
      <c r="I198" s="20"/>
    </row>
    <row r="199">
      <c r="A199" s="48"/>
      <c r="B199" s="20"/>
      <c r="C199" s="20"/>
      <c r="D199" s="20"/>
      <c r="E199" s="20"/>
      <c r="F199" s="20"/>
      <c r="G199" s="33"/>
      <c r="H199" s="20"/>
      <c r="I199" s="20"/>
    </row>
    <row r="200">
      <c r="A200" s="48"/>
      <c r="B200" s="20"/>
      <c r="C200" s="20"/>
      <c r="D200" s="20"/>
      <c r="E200" s="20"/>
      <c r="F200" s="20"/>
      <c r="G200" s="33"/>
      <c r="H200" s="20"/>
      <c r="I200" s="20"/>
    </row>
    <row r="201">
      <c r="A201" s="48"/>
      <c r="B201" s="20"/>
      <c r="C201" s="20"/>
      <c r="D201" s="20"/>
      <c r="E201" s="20"/>
      <c r="F201" s="20"/>
      <c r="G201" s="33"/>
      <c r="H201" s="20"/>
      <c r="I201" s="20"/>
    </row>
    <row r="202">
      <c r="A202" s="48"/>
      <c r="B202" s="20"/>
      <c r="C202" s="20"/>
      <c r="D202" s="20"/>
      <c r="E202" s="20"/>
      <c r="F202" s="20"/>
      <c r="G202" s="33"/>
      <c r="H202" s="20"/>
      <c r="I202" s="20"/>
    </row>
    <row r="203">
      <c r="A203" s="48"/>
      <c r="B203" s="20"/>
      <c r="C203" s="20"/>
      <c r="D203" s="20"/>
      <c r="E203" s="20"/>
      <c r="F203" s="20"/>
      <c r="G203" s="33"/>
      <c r="H203" s="20"/>
      <c r="I203" s="20"/>
    </row>
    <row r="204">
      <c r="A204" s="48"/>
      <c r="B204" s="20"/>
      <c r="C204" s="20"/>
      <c r="D204" s="20"/>
      <c r="E204" s="20"/>
      <c r="F204" s="20"/>
      <c r="G204" s="33"/>
      <c r="H204" s="20"/>
      <c r="I204" s="20"/>
    </row>
    <row r="205">
      <c r="A205" s="48"/>
      <c r="B205" s="20"/>
      <c r="C205" s="20"/>
      <c r="D205" s="20"/>
      <c r="E205" s="20"/>
      <c r="F205" s="20"/>
      <c r="G205" s="33"/>
      <c r="H205" s="20"/>
      <c r="I205" s="20"/>
    </row>
    <row r="206">
      <c r="A206" s="48"/>
      <c r="B206" s="20"/>
      <c r="C206" s="20"/>
      <c r="D206" s="20"/>
      <c r="E206" s="20"/>
      <c r="F206" s="20"/>
      <c r="G206" s="33"/>
      <c r="H206" s="20"/>
      <c r="I206" s="20"/>
    </row>
    <row r="207">
      <c r="A207" s="48"/>
      <c r="B207" s="20"/>
      <c r="C207" s="20"/>
      <c r="D207" s="20"/>
      <c r="E207" s="20"/>
      <c r="F207" s="20"/>
      <c r="G207" s="33"/>
      <c r="H207" s="20"/>
      <c r="I207" s="20"/>
    </row>
    <row r="208">
      <c r="A208" s="48"/>
      <c r="B208" s="20"/>
      <c r="C208" s="20"/>
      <c r="D208" s="20"/>
      <c r="E208" s="20"/>
      <c r="F208" s="20"/>
      <c r="G208" s="33"/>
      <c r="H208" s="20"/>
      <c r="I208" s="20"/>
    </row>
    <row r="209">
      <c r="A209" s="48"/>
      <c r="B209" s="20"/>
      <c r="C209" s="20"/>
      <c r="D209" s="20"/>
      <c r="E209" s="20"/>
      <c r="F209" s="20"/>
      <c r="G209" s="33"/>
      <c r="H209" s="20"/>
      <c r="I209" s="20"/>
    </row>
    <row r="210">
      <c r="A210" s="48"/>
      <c r="B210" s="20"/>
      <c r="C210" s="20"/>
      <c r="D210" s="20"/>
      <c r="E210" s="20"/>
      <c r="F210" s="20"/>
      <c r="G210" s="33"/>
      <c r="H210" s="20"/>
      <c r="I210" s="20"/>
    </row>
    <row r="211">
      <c r="A211" s="48"/>
      <c r="B211" s="20"/>
      <c r="C211" s="20"/>
      <c r="D211" s="20"/>
      <c r="E211" s="20"/>
      <c r="F211" s="20"/>
      <c r="G211" s="33"/>
      <c r="H211" s="20"/>
      <c r="I211" s="20"/>
    </row>
    <row r="212">
      <c r="A212" s="48"/>
      <c r="B212" s="20"/>
      <c r="C212" s="20"/>
      <c r="D212" s="20"/>
      <c r="E212" s="20"/>
      <c r="F212" s="20"/>
      <c r="G212" s="33"/>
      <c r="H212" s="20"/>
      <c r="I212" s="20"/>
    </row>
    <row r="213">
      <c r="A213" s="48"/>
      <c r="B213" s="20"/>
      <c r="C213" s="20"/>
      <c r="D213" s="20"/>
      <c r="E213" s="20"/>
      <c r="F213" s="20"/>
      <c r="G213" s="33"/>
      <c r="H213" s="20"/>
      <c r="I213" s="20"/>
    </row>
    <row r="214">
      <c r="A214" s="48"/>
      <c r="B214" s="20"/>
      <c r="C214" s="20"/>
      <c r="D214" s="20"/>
      <c r="E214" s="20"/>
      <c r="F214" s="20"/>
      <c r="G214" s="33"/>
      <c r="H214" s="20"/>
      <c r="I214" s="20"/>
    </row>
    <row r="215">
      <c r="A215" s="48"/>
      <c r="B215" s="20"/>
      <c r="C215" s="20"/>
      <c r="D215" s="20"/>
      <c r="E215" s="20"/>
      <c r="F215" s="20"/>
      <c r="G215" s="33"/>
      <c r="H215" s="20"/>
      <c r="I215" s="20"/>
    </row>
    <row r="216">
      <c r="A216" s="48"/>
      <c r="B216" s="20"/>
      <c r="C216" s="20"/>
      <c r="D216" s="20"/>
      <c r="E216" s="20"/>
      <c r="F216" s="20"/>
      <c r="G216" s="33"/>
      <c r="H216" s="20"/>
      <c r="I216" s="20"/>
    </row>
    <row r="217">
      <c r="A217" s="48"/>
      <c r="B217" s="20"/>
      <c r="C217" s="20"/>
      <c r="D217" s="20"/>
      <c r="E217" s="20"/>
      <c r="F217" s="20"/>
      <c r="G217" s="33"/>
      <c r="H217" s="20"/>
      <c r="I217" s="20"/>
    </row>
    <row r="218">
      <c r="A218" s="48"/>
      <c r="B218" s="20"/>
      <c r="C218" s="20"/>
      <c r="D218" s="20"/>
      <c r="E218" s="20"/>
      <c r="F218" s="20"/>
      <c r="G218" s="33"/>
      <c r="H218" s="20"/>
      <c r="I218" s="20"/>
    </row>
    <row r="219">
      <c r="A219" s="48"/>
      <c r="B219" s="20"/>
      <c r="C219" s="20"/>
      <c r="D219" s="20"/>
      <c r="E219" s="20"/>
      <c r="F219" s="20"/>
      <c r="G219" s="33"/>
      <c r="H219" s="20"/>
      <c r="I219" s="20"/>
    </row>
    <row r="220">
      <c r="A220" s="48"/>
      <c r="B220" s="20"/>
      <c r="C220" s="20"/>
      <c r="D220" s="20"/>
      <c r="E220" s="20"/>
      <c r="F220" s="20"/>
      <c r="G220" s="33"/>
      <c r="H220" s="20"/>
      <c r="I220" s="20"/>
    </row>
    <row r="221">
      <c r="A221" s="48"/>
      <c r="B221" s="20"/>
      <c r="C221" s="20"/>
      <c r="D221" s="20"/>
      <c r="E221" s="20"/>
      <c r="F221" s="20"/>
      <c r="G221" s="33"/>
      <c r="H221" s="20"/>
      <c r="I221" s="20"/>
    </row>
    <row r="222">
      <c r="A222" s="48"/>
      <c r="B222" s="20"/>
      <c r="C222" s="20"/>
      <c r="D222" s="20"/>
      <c r="E222" s="20"/>
      <c r="F222" s="20"/>
      <c r="G222" s="33"/>
      <c r="H222" s="20"/>
      <c r="I222" s="20"/>
    </row>
    <row r="223">
      <c r="A223" s="48"/>
      <c r="B223" s="20"/>
      <c r="C223" s="20"/>
      <c r="D223" s="20"/>
      <c r="E223" s="20"/>
      <c r="F223" s="20"/>
      <c r="G223" s="33"/>
      <c r="H223" s="20"/>
      <c r="I223" s="20"/>
    </row>
    <row r="224">
      <c r="A224" s="48"/>
      <c r="B224" s="20"/>
      <c r="C224" s="20"/>
      <c r="D224" s="20"/>
      <c r="E224" s="20"/>
      <c r="F224" s="20"/>
      <c r="G224" s="33"/>
      <c r="H224" s="20"/>
      <c r="I224" s="20"/>
    </row>
    <row r="225">
      <c r="A225" s="48"/>
      <c r="B225" s="20"/>
      <c r="C225" s="20"/>
      <c r="D225" s="20"/>
      <c r="E225" s="20"/>
      <c r="F225" s="20"/>
      <c r="G225" s="33"/>
      <c r="H225" s="20"/>
      <c r="I225" s="20"/>
    </row>
    <row r="226">
      <c r="A226" s="48"/>
      <c r="B226" s="20"/>
      <c r="C226" s="20"/>
      <c r="D226" s="20"/>
      <c r="E226" s="20"/>
      <c r="F226" s="20"/>
      <c r="G226" s="33"/>
      <c r="H226" s="20"/>
      <c r="I226" s="20"/>
    </row>
    <row r="227">
      <c r="A227" s="48"/>
      <c r="B227" s="20"/>
      <c r="C227" s="20"/>
      <c r="D227" s="20"/>
      <c r="E227" s="20"/>
      <c r="F227" s="20"/>
      <c r="G227" s="33"/>
      <c r="H227" s="20"/>
      <c r="I227" s="20"/>
    </row>
    <row r="228">
      <c r="A228" s="48"/>
      <c r="B228" s="20"/>
      <c r="C228" s="20"/>
      <c r="D228" s="20"/>
      <c r="E228" s="20"/>
      <c r="F228" s="20"/>
      <c r="G228" s="33"/>
      <c r="H228" s="20"/>
      <c r="I228" s="20"/>
    </row>
    <row r="229">
      <c r="A229" s="48"/>
      <c r="B229" s="20"/>
      <c r="C229" s="20"/>
      <c r="D229" s="20"/>
      <c r="E229" s="20"/>
      <c r="F229" s="20"/>
      <c r="G229" s="33"/>
      <c r="H229" s="20"/>
      <c r="I229" s="20"/>
    </row>
    <row r="230">
      <c r="A230" s="48"/>
      <c r="B230" s="20"/>
      <c r="C230" s="20"/>
      <c r="D230" s="20"/>
      <c r="E230" s="20"/>
      <c r="F230" s="20"/>
      <c r="G230" s="33"/>
      <c r="H230" s="20"/>
      <c r="I230" s="20"/>
    </row>
    <row r="231">
      <c r="A231" s="48"/>
      <c r="B231" s="20"/>
      <c r="C231" s="20"/>
      <c r="D231" s="20"/>
      <c r="E231" s="20"/>
      <c r="F231" s="20"/>
      <c r="G231" s="33"/>
      <c r="H231" s="20"/>
      <c r="I231" s="20"/>
    </row>
    <row r="232">
      <c r="A232" s="48"/>
      <c r="B232" s="20"/>
      <c r="C232" s="20"/>
      <c r="D232" s="20"/>
      <c r="E232" s="20"/>
      <c r="F232" s="20"/>
      <c r="G232" s="33"/>
      <c r="H232" s="20"/>
      <c r="I232" s="20"/>
    </row>
    <row r="233">
      <c r="A233" s="48"/>
      <c r="B233" s="20"/>
      <c r="C233" s="20"/>
      <c r="D233" s="20"/>
      <c r="E233" s="20"/>
      <c r="F233" s="20"/>
      <c r="G233" s="33"/>
      <c r="H233" s="20"/>
      <c r="I233" s="20"/>
    </row>
    <row r="234">
      <c r="A234" s="48"/>
      <c r="B234" s="20"/>
      <c r="C234" s="20"/>
      <c r="D234" s="20"/>
      <c r="E234" s="20"/>
      <c r="F234" s="20"/>
      <c r="G234" s="33"/>
      <c r="H234" s="20"/>
      <c r="I234" s="20"/>
    </row>
    <row r="235">
      <c r="A235" s="48"/>
      <c r="B235" s="20"/>
      <c r="C235" s="20"/>
      <c r="D235" s="20"/>
      <c r="E235" s="20"/>
      <c r="F235" s="20"/>
      <c r="G235" s="33"/>
      <c r="H235" s="20"/>
      <c r="I235" s="20"/>
    </row>
    <row r="236">
      <c r="A236" s="48"/>
      <c r="B236" s="20"/>
      <c r="C236" s="20"/>
      <c r="D236" s="20"/>
      <c r="E236" s="20"/>
      <c r="F236" s="20"/>
      <c r="G236" s="33"/>
      <c r="H236" s="20"/>
      <c r="I236" s="20"/>
    </row>
    <row r="237">
      <c r="A237" s="48"/>
      <c r="B237" s="20"/>
      <c r="C237" s="20"/>
      <c r="D237" s="20"/>
      <c r="E237" s="20"/>
      <c r="F237" s="20"/>
      <c r="G237" s="33"/>
      <c r="H237" s="20"/>
      <c r="I237" s="20"/>
    </row>
    <row r="238">
      <c r="A238" s="48"/>
      <c r="B238" s="20"/>
      <c r="C238" s="20"/>
      <c r="D238" s="20"/>
      <c r="E238" s="20"/>
      <c r="F238" s="20"/>
      <c r="G238" s="33"/>
      <c r="H238" s="20"/>
      <c r="I238" s="20"/>
    </row>
    <row r="239">
      <c r="A239" s="48"/>
      <c r="B239" s="20"/>
      <c r="C239" s="20"/>
      <c r="D239" s="20"/>
      <c r="E239" s="20"/>
      <c r="F239" s="20"/>
      <c r="G239" s="33"/>
      <c r="H239" s="20"/>
      <c r="I239" s="20"/>
    </row>
    <row r="240">
      <c r="A240" s="48"/>
      <c r="B240" s="20"/>
      <c r="C240" s="20"/>
      <c r="D240" s="20"/>
      <c r="E240" s="20"/>
      <c r="F240" s="20"/>
      <c r="G240" s="33"/>
      <c r="H240" s="20"/>
      <c r="I240" s="20"/>
    </row>
    <row r="241">
      <c r="A241" s="48"/>
      <c r="B241" s="20"/>
      <c r="C241" s="20"/>
      <c r="D241" s="20"/>
      <c r="E241" s="20"/>
      <c r="F241" s="20"/>
      <c r="G241" s="33"/>
      <c r="H241" s="20"/>
      <c r="I241" s="20"/>
    </row>
    <row r="242">
      <c r="A242" s="48"/>
      <c r="B242" s="20"/>
      <c r="C242" s="20"/>
      <c r="D242" s="20"/>
      <c r="E242" s="20"/>
      <c r="F242" s="20"/>
      <c r="G242" s="33"/>
      <c r="H242" s="20"/>
      <c r="I242" s="20"/>
    </row>
    <row r="243">
      <c r="A243" s="48"/>
      <c r="B243" s="20"/>
      <c r="C243" s="20"/>
      <c r="D243" s="20"/>
      <c r="E243" s="20"/>
      <c r="F243" s="20"/>
      <c r="G243" s="33"/>
      <c r="H243" s="20"/>
      <c r="I243" s="20"/>
    </row>
    <row r="244">
      <c r="A244" s="48"/>
      <c r="B244" s="20"/>
      <c r="C244" s="20"/>
      <c r="D244" s="20"/>
      <c r="E244" s="20"/>
      <c r="F244" s="20"/>
      <c r="G244" s="33"/>
      <c r="H244" s="20"/>
      <c r="I244" s="20"/>
    </row>
    <row r="245">
      <c r="A245" s="48"/>
      <c r="B245" s="20"/>
      <c r="C245" s="20"/>
      <c r="D245" s="20"/>
      <c r="E245" s="20"/>
      <c r="F245" s="20"/>
      <c r="G245" s="33"/>
      <c r="H245" s="20"/>
      <c r="I245" s="20"/>
    </row>
    <row r="246">
      <c r="A246" s="48"/>
      <c r="B246" s="20"/>
      <c r="C246" s="20"/>
      <c r="D246" s="20"/>
      <c r="E246" s="20"/>
      <c r="F246" s="20"/>
      <c r="G246" s="33"/>
      <c r="H246" s="20"/>
      <c r="I246" s="20"/>
    </row>
    <row r="247">
      <c r="A247" s="48"/>
      <c r="B247" s="20"/>
      <c r="C247" s="20"/>
      <c r="D247" s="20"/>
      <c r="E247" s="20"/>
      <c r="F247" s="20"/>
      <c r="G247" s="33"/>
      <c r="H247" s="20"/>
      <c r="I247" s="20"/>
    </row>
    <row r="248">
      <c r="A248" s="48"/>
      <c r="B248" s="20"/>
      <c r="C248" s="20"/>
      <c r="D248" s="20"/>
      <c r="E248" s="20"/>
      <c r="F248" s="20"/>
      <c r="G248" s="33"/>
      <c r="H248" s="20"/>
      <c r="I248" s="20"/>
    </row>
    <row r="249">
      <c r="A249" s="48"/>
      <c r="B249" s="20"/>
      <c r="C249" s="20"/>
      <c r="D249" s="20"/>
      <c r="E249" s="20"/>
      <c r="F249" s="20"/>
      <c r="G249" s="33"/>
      <c r="H249" s="20"/>
      <c r="I249" s="20"/>
    </row>
    <row r="250">
      <c r="A250" s="48"/>
      <c r="B250" s="20"/>
      <c r="C250" s="20"/>
      <c r="D250" s="20"/>
      <c r="E250" s="20"/>
      <c r="F250" s="20"/>
      <c r="G250" s="33"/>
      <c r="H250" s="20"/>
      <c r="I250" s="20"/>
    </row>
    <row r="251">
      <c r="A251" s="48"/>
      <c r="B251" s="20"/>
      <c r="C251" s="20"/>
      <c r="D251" s="20"/>
      <c r="E251" s="20"/>
      <c r="F251" s="20"/>
      <c r="G251" s="33"/>
      <c r="H251" s="20"/>
      <c r="I251" s="20"/>
    </row>
    <row r="252">
      <c r="A252" s="48"/>
      <c r="B252" s="20"/>
      <c r="C252" s="20"/>
      <c r="D252" s="20"/>
      <c r="E252" s="20"/>
      <c r="F252" s="20"/>
      <c r="G252" s="33"/>
      <c r="H252" s="20"/>
      <c r="I252" s="20"/>
    </row>
    <row r="253">
      <c r="A253" s="48"/>
      <c r="B253" s="20"/>
      <c r="C253" s="20"/>
      <c r="D253" s="20"/>
      <c r="E253" s="20"/>
      <c r="F253" s="20"/>
      <c r="G253" s="33"/>
      <c r="H253" s="20"/>
      <c r="I253" s="20"/>
    </row>
    <row r="254">
      <c r="A254" s="48"/>
      <c r="B254" s="20"/>
      <c r="C254" s="20"/>
      <c r="D254" s="20"/>
      <c r="E254" s="20"/>
      <c r="F254" s="20"/>
      <c r="G254" s="33"/>
      <c r="H254" s="20"/>
      <c r="I254" s="20"/>
    </row>
    <row r="255">
      <c r="A255" s="48"/>
      <c r="B255" s="20"/>
      <c r="C255" s="20"/>
      <c r="D255" s="20"/>
      <c r="E255" s="20"/>
      <c r="F255" s="20"/>
      <c r="G255" s="33"/>
      <c r="H255" s="20"/>
      <c r="I255" s="20"/>
    </row>
    <row r="256">
      <c r="A256" s="48"/>
      <c r="B256" s="20"/>
      <c r="C256" s="20"/>
      <c r="D256" s="20"/>
      <c r="E256" s="20"/>
      <c r="F256" s="20"/>
      <c r="G256" s="33"/>
      <c r="H256" s="20"/>
      <c r="I256" s="20"/>
    </row>
    <row r="257">
      <c r="A257" s="48"/>
      <c r="B257" s="20"/>
      <c r="C257" s="20"/>
      <c r="D257" s="20"/>
      <c r="E257" s="20"/>
      <c r="F257" s="20"/>
      <c r="G257" s="33"/>
      <c r="H257" s="20"/>
      <c r="I257" s="20"/>
    </row>
    <row r="258">
      <c r="A258" s="48"/>
      <c r="B258" s="20"/>
      <c r="C258" s="20"/>
      <c r="D258" s="20"/>
      <c r="E258" s="20"/>
      <c r="F258" s="20"/>
      <c r="G258" s="33"/>
      <c r="H258" s="20"/>
      <c r="I258" s="20"/>
    </row>
    <row r="259">
      <c r="A259" s="48"/>
      <c r="B259" s="20"/>
      <c r="C259" s="20"/>
      <c r="D259" s="20"/>
      <c r="E259" s="20"/>
      <c r="F259" s="20"/>
      <c r="G259" s="33"/>
      <c r="H259" s="20"/>
      <c r="I259" s="20"/>
    </row>
    <row r="260">
      <c r="A260" s="48"/>
      <c r="B260" s="20"/>
      <c r="C260" s="20"/>
      <c r="D260" s="20"/>
      <c r="E260" s="20"/>
      <c r="F260" s="20"/>
      <c r="G260" s="33"/>
      <c r="H260" s="20"/>
      <c r="I260" s="20"/>
    </row>
    <row r="261">
      <c r="A261" s="48"/>
      <c r="B261" s="20"/>
      <c r="C261" s="20"/>
      <c r="D261" s="20"/>
      <c r="E261" s="20"/>
      <c r="F261" s="20"/>
      <c r="G261" s="33"/>
      <c r="H261" s="20"/>
      <c r="I261" s="20"/>
    </row>
    <row r="262">
      <c r="A262" s="48"/>
      <c r="B262" s="20"/>
      <c r="C262" s="20"/>
      <c r="D262" s="20"/>
      <c r="E262" s="20"/>
      <c r="F262" s="20"/>
      <c r="G262" s="33"/>
      <c r="H262" s="20"/>
      <c r="I262" s="20"/>
    </row>
    <row r="263">
      <c r="A263" s="48"/>
      <c r="B263" s="20"/>
      <c r="C263" s="20"/>
      <c r="D263" s="20"/>
      <c r="E263" s="20"/>
      <c r="F263" s="20"/>
      <c r="G263" s="33"/>
      <c r="H263" s="20"/>
      <c r="I263" s="20"/>
    </row>
    <row r="264">
      <c r="A264" s="48"/>
      <c r="B264" s="20"/>
      <c r="C264" s="20"/>
      <c r="D264" s="20"/>
      <c r="E264" s="20"/>
      <c r="F264" s="20"/>
      <c r="G264" s="33"/>
      <c r="H264" s="20"/>
      <c r="I264" s="20"/>
    </row>
    <row r="265">
      <c r="A265" s="48"/>
      <c r="B265" s="20"/>
      <c r="C265" s="20"/>
      <c r="D265" s="20"/>
      <c r="E265" s="20"/>
      <c r="F265" s="20"/>
      <c r="G265" s="33"/>
      <c r="H265" s="20"/>
      <c r="I265" s="20"/>
    </row>
    <row r="266">
      <c r="A266" s="48"/>
      <c r="B266" s="20"/>
      <c r="C266" s="20"/>
      <c r="D266" s="20"/>
      <c r="E266" s="20"/>
      <c r="F266" s="20"/>
      <c r="G266" s="33"/>
      <c r="H266" s="20"/>
      <c r="I266" s="20"/>
    </row>
    <row r="267">
      <c r="A267" s="48"/>
      <c r="B267" s="20"/>
      <c r="C267" s="20"/>
      <c r="D267" s="20"/>
      <c r="E267" s="20"/>
      <c r="F267" s="20"/>
      <c r="G267" s="33"/>
      <c r="H267" s="20"/>
      <c r="I267" s="20"/>
    </row>
    <row r="268">
      <c r="A268" s="48"/>
      <c r="B268" s="20"/>
      <c r="C268" s="20"/>
      <c r="D268" s="20"/>
      <c r="E268" s="20"/>
      <c r="F268" s="20"/>
      <c r="G268" s="33"/>
      <c r="H268" s="20"/>
      <c r="I268" s="20"/>
    </row>
    <row r="269">
      <c r="A269" s="48"/>
      <c r="B269" s="20"/>
      <c r="C269" s="20"/>
      <c r="D269" s="20"/>
      <c r="E269" s="20"/>
      <c r="F269" s="20"/>
      <c r="G269" s="33"/>
      <c r="H269" s="20"/>
      <c r="I269" s="20"/>
    </row>
    <row r="270">
      <c r="A270" s="48"/>
      <c r="B270" s="20"/>
      <c r="C270" s="20"/>
      <c r="D270" s="20"/>
      <c r="E270" s="20"/>
      <c r="F270" s="20"/>
      <c r="G270" s="33"/>
      <c r="H270" s="20"/>
      <c r="I270" s="20"/>
    </row>
    <row r="271">
      <c r="A271" s="48"/>
      <c r="B271" s="20"/>
      <c r="C271" s="20"/>
      <c r="D271" s="20"/>
      <c r="E271" s="20"/>
      <c r="F271" s="20"/>
      <c r="G271" s="33"/>
      <c r="H271" s="20"/>
      <c r="I271" s="20"/>
    </row>
    <row r="272">
      <c r="A272" s="48"/>
      <c r="B272" s="20"/>
      <c r="C272" s="20"/>
      <c r="D272" s="20"/>
      <c r="E272" s="20"/>
      <c r="F272" s="20"/>
      <c r="G272" s="33"/>
      <c r="H272" s="20"/>
      <c r="I272" s="20"/>
    </row>
    <row r="273">
      <c r="A273" s="48"/>
      <c r="B273" s="20"/>
      <c r="C273" s="20"/>
      <c r="D273" s="20"/>
      <c r="E273" s="20"/>
      <c r="F273" s="20"/>
      <c r="G273" s="33"/>
      <c r="H273" s="20"/>
      <c r="I273" s="20"/>
    </row>
    <row r="274">
      <c r="A274" s="48"/>
      <c r="B274" s="20"/>
      <c r="C274" s="20"/>
      <c r="D274" s="20"/>
      <c r="E274" s="20"/>
      <c r="F274" s="20"/>
      <c r="G274" s="33"/>
      <c r="H274" s="20"/>
      <c r="I274" s="20"/>
    </row>
    <row r="275">
      <c r="A275" s="48"/>
      <c r="B275" s="20"/>
      <c r="C275" s="20"/>
      <c r="D275" s="20"/>
      <c r="E275" s="20"/>
      <c r="F275" s="20"/>
      <c r="G275" s="33"/>
      <c r="H275" s="20"/>
      <c r="I275" s="20"/>
    </row>
    <row r="276">
      <c r="A276" s="48"/>
      <c r="B276" s="20"/>
      <c r="C276" s="20"/>
      <c r="D276" s="20"/>
      <c r="E276" s="20"/>
      <c r="F276" s="20"/>
      <c r="G276" s="33"/>
      <c r="H276" s="20"/>
      <c r="I276" s="20"/>
    </row>
    <row r="277">
      <c r="A277" s="48"/>
      <c r="B277" s="20"/>
      <c r="C277" s="20"/>
      <c r="D277" s="20"/>
      <c r="E277" s="20"/>
      <c r="F277" s="20"/>
      <c r="G277" s="33"/>
      <c r="H277" s="20"/>
      <c r="I277" s="20"/>
    </row>
    <row r="278">
      <c r="A278" s="48"/>
      <c r="B278" s="20"/>
      <c r="C278" s="20"/>
      <c r="D278" s="20"/>
      <c r="E278" s="20"/>
      <c r="F278" s="20"/>
      <c r="G278" s="33"/>
      <c r="H278" s="20"/>
      <c r="I278" s="20"/>
    </row>
    <row r="279">
      <c r="A279" s="48"/>
      <c r="B279" s="20"/>
      <c r="C279" s="20"/>
      <c r="D279" s="20"/>
      <c r="E279" s="20"/>
      <c r="F279" s="20"/>
      <c r="G279" s="33"/>
      <c r="H279" s="20"/>
      <c r="I279" s="20"/>
    </row>
    <row r="280">
      <c r="A280" s="48"/>
      <c r="B280" s="20"/>
      <c r="C280" s="20"/>
      <c r="D280" s="20"/>
      <c r="E280" s="20"/>
      <c r="F280" s="20"/>
      <c r="G280" s="33"/>
      <c r="H280" s="20"/>
      <c r="I280" s="20"/>
    </row>
    <row r="281">
      <c r="A281" s="48"/>
      <c r="B281" s="20"/>
      <c r="C281" s="20"/>
      <c r="D281" s="20"/>
      <c r="E281" s="20"/>
      <c r="F281" s="20"/>
      <c r="G281" s="33"/>
      <c r="H281" s="20"/>
      <c r="I281" s="20"/>
    </row>
    <row r="282">
      <c r="A282" s="48"/>
      <c r="B282" s="20"/>
      <c r="C282" s="20"/>
      <c r="D282" s="20"/>
      <c r="E282" s="20"/>
      <c r="F282" s="20"/>
      <c r="G282" s="33"/>
      <c r="H282" s="20"/>
      <c r="I282" s="20"/>
    </row>
    <row r="283">
      <c r="A283" s="48"/>
      <c r="B283" s="20"/>
      <c r="C283" s="20"/>
      <c r="D283" s="20"/>
      <c r="E283" s="20"/>
      <c r="F283" s="20"/>
      <c r="G283" s="33"/>
      <c r="H283" s="20"/>
      <c r="I283" s="20"/>
    </row>
    <row r="284">
      <c r="A284" s="48"/>
      <c r="B284" s="20"/>
      <c r="C284" s="20"/>
      <c r="D284" s="20"/>
      <c r="E284" s="20"/>
      <c r="F284" s="20"/>
      <c r="G284" s="33"/>
      <c r="H284" s="20"/>
      <c r="I284" s="20"/>
    </row>
    <row r="285">
      <c r="A285" s="48"/>
      <c r="B285" s="20"/>
      <c r="C285" s="20"/>
      <c r="D285" s="20"/>
      <c r="E285" s="20"/>
      <c r="F285" s="20"/>
      <c r="G285" s="33"/>
      <c r="H285" s="20"/>
      <c r="I285" s="20"/>
    </row>
    <row r="286">
      <c r="A286" s="48"/>
      <c r="B286" s="20"/>
      <c r="C286" s="20"/>
      <c r="D286" s="20"/>
      <c r="E286" s="20"/>
      <c r="F286" s="20"/>
      <c r="G286" s="33"/>
      <c r="H286" s="20"/>
      <c r="I286" s="20"/>
    </row>
    <row r="287">
      <c r="A287" s="48"/>
      <c r="B287" s="20"/>
      <c r="C287" s="20"/>
      <c r="D287" s="20"/>
      <c r="E287" s="20"/>
      <c r="F287" s="20"/>
      <c r="G287" s="33"/>
      <c r="H287" s="20"/>
      <c r="I287" s="20"/>
    </row>
    <row r="288">
      <c r="A288" s="48"/>
      <c r="B288" s="20"/>
      <c r="C288" s="20"/>
      <c r="D288" s="20"/>
      <c r="E288" s="20"/>
      <c r="F288" s="20"/>
      <c r="G288" s="33"/>
      <c r="H288" s="20"/>
      <c r="I288" s="20"/>
    </row>
    <row r="289">
      <c r="A289" s="48"/>
      <c r="B289" s="20"/>
      <c r="C289" s="20"/>
      <c r="D289" s="20"/>
      <c r="E289" s="20"/>
      <c r="F289" s="20"/>
      <c r="G289" s="33"/>
      <c r="H289" s="20"/>
      <c r="I289" s="20"/>
    </row>
    <row r="290">
      <c r="A290" s="48"/>
      <c r="B290" s="20"/>
      <c r="C290" s="20"/>
      <c r="D290" s="20"/>
      <c r="E290" s="20"/>
      <c r="F290" s="20"/>
      <c r="G290" s="33"/>
      <c r="H290" s="20"/>
      <c r="I290" s="20"/>
    </row>
    <row r="291">
      <c r="A291" s="48"/>
      <c r="B291" s="20"/>
      <c r="C291" s="20"/>
      <c r="D291" s="20"/>
      <c r="E291" s="20"/>
      <c r="F291" s="20"/>
      <c r="G291" s="33"/>
      <c r="H291" s="20"/>
      <c r="I291" s="20"/>
    </row>
    <row r="292">
      <c r="A292" s="48"/>
      <c r="B292" s="20"/>
      <c r="C292" s="20"/>
      <c r="D292" s="20"/>
      <c r="E292" s="20"/>
      <c r="F292" s="20"/>
      <c r="G292" s="33"/>
      <c r="H292" s="20"/>
      <c r="I292" s="20"/>
    </row>
    <row r="293">
      <c r="A293" s="48"/>
      <c r="B293" s="20"/>
      <c r="C293" s="20"/>
      <c r="D293" s="20"/>
      <c r="E293" s="20"/>
      <c r="F293" s="20"/>
      <c r="G293" s="33"/>
      <c r="H293" s="20"/>
      <c r="I293" s="20"/>
    </row>
    <row r="294">
      <c r="A294" s="48"/>
      <c r="B294" s="20"/>
      <c r="C294" s="20"/>
      <c r="D294" s="20"/>
      <c r="E294" s="20"/>
      <c r="F294" s="20"/>
      <c r="G294" s="33"/>
      <c r="H294" s="20"/>
      <c r="I294" s="20"/>
    </row>
    <row r="295">
      <c r="A295" s="48"/>
      <c r="B295" s="20"/>
      <c r="C295" s="20"/>
      <c r="D295" s="20"/>
      <c r="E295" s="20"/>
      <c r="F295" s="20"/>
      <c r="G295" s="33"/>
      <c r="H295" s="20"/>
      <c r="I295" s="20"/>
    </row>
    <row r="296">
      <c r="A296" s="48"/>
      <c r="B296" s="20"/>
      <c r="C296" s="20"/>
      <c r="D296" s="20"/>
      <c r="E296" s="20"/>
      <c r="F296" s="20"/>
      <c r="G296" s="33"/>
      <c r="H296" s="20"/>
      <c r="I296" s="20"/>
    </row>
    <row r="297">
      <c r="A297" s="48"/>
      <c r="B297" s="20"/>
      <c r="C297" s="20"/>
      <c r="D297" s="20"/>
      <c r="E297" s="20"/>
      <c r="F297" s="20"/>
      <c r="G297" s="33"/>
      <c r="H297" s="20"/>
      <c r="I297" s="20"/>
    </row>
    <row r="298">
      <c r="A298" s="48"/>
      <c r="B298" s="20"/>
      <c r="C298" s="20"/>
      <c r="D298" s="20"/>
      <c r="E298" s="20"/>
      <c r="F298" s="20"/>
      <c r="G298" s="33"/>
      <c r="H298" s="20"/>
      <c r="I298" s="20"/>
    </row>
    <row r="299">
      <c r="A299" s="48"/>
      <c r="B299" s="20"/>
      <c r="C299" s="20"/>
      <c r="D299" s="20"/>
      <c r="E299" s="20"/>
      <c r="F299" s="20"/>
      <c r="G299" s="33"/>
      <c r="H299" s="20"/>
      <c r="I299" s="20"/>
    </row>
    <row r="300">
      <c r="A300" s="48"/>
      <c r="B300" s="20"/>
      <c r="C300" s="20"/>
      <c r="D300" s="20"/>
      <c r="E300" s="20"/>
      <c r="F300" s="20"/>
      <c r="G300" s="33"/>
      <c r="H300" s="20"/>
      <c r="I300" s="20"/>
    </row>
    <row r="301">
      <c r="A301" s="48"/>
      <c r="B301" s="20"/>
      <c r="C301" s="20"/>
      <c r="D301" s="20"/>
      <c r="E301" s="20"/>
      <c r="F301" s="20"/>
      <c r="G301" s="33"/>
      <c r="H301" s="20"/>
      <c r="I301" s="20"/>
    </row>
    <row r="302">
      <c r="A302" s="48"/>
      <c r="B302" s="20"/>
      <c r="C302" s="20"/>
      <c r="D302" s="20"/>
      <c r="E302" s="20"/>
      <c r="F302" s="20"/>
      <c r="G302" s="33"/>
      <c r="H302" s="20"/>
      <c r="I302" s="20"/>
    </row>
    <row r="303">
      <c r="A303" s="48"/>
      <c r="B303" s="20"/>
      <c r="C303" s="20"/>
      <c r="D303" s="20"/>
      <c r="E303" s="20"/>
      <c r="F303" s="20"/>
      <c r="G303" s="33"/>
      <c r="H303" s="20"/>
      <c r="I303" s="20"/>
    </row>
    <row r="304">
      <c r="A304" s="48"/>
      <c r="B304" s="20"/>
      <c r="C304" s="20"/>
      <c r="D304" s="20"/>
      <c r="E304" s="20"/>
      <c r="F304" s="20"/>
      <c r="G304" s="33"/>
      <c r="H304" s="20"/>
      <c r="I304" s="20"/>
    </row>
    <row r="305">
      <c r="A305" s="48"/>
      <c r="B305" s="20"/>
      <c r="C305" s="20"/>
      <c r="D305" s="20"/>
      <c r="E305" s="20"/>
      <c r="F305" s="20"/>
      <c r="G305" s="33"/>
      <c r="H305" s="20"/>
      <c r="I305" s="20"/>
    </row>
    <row r="306">
      <c r="A306" s="48"/>
      <c r="B306" s="20"/>
      <c r="C306" s="20"/>
      <c r="D306" s="20"/>
      <c r="E306" s="20"/>
      <c r="F306" s="20"/>
      <c r="G306" s="33"/>
      <c r="H306" s="20"/>
      <c r="I306" s="20"/>
    </row>
    <row r="307">
      <c r="A307" s="48"/>
      <c r="B307" s="20"/>
      <c r="C307" s="20"/>
      <c r="D307" s="20"/>
      <c r="E307" s="20"/>
      <c r="F307" s="20"/>
      <c r="G307" s="33"/>
      <c r="H307" s="20"/>
      <c r="I307" s="20"/>
    </row>
    <row r="308">
      <c r="A308" s="48"/>
      <c r="B308" s="20"/>
      <c r="C308" s="20"/>
      <c r="D308" s="20"/>
      <c r="E308" s="20"/>
      <c r="F308" s="20"/>
      <c r="G308" s="33"/>
      <c r="H308" s="20"/>
      <c r="I308" s="20"/>
    </row>
    <row r="309">
      <c r="A309" s="48"/>
      <c r="B309" s="20"/>
      <c r="C309" s="20"/>
      <c r="D309" s="20"/>
      <c r="E309" s="20"/>
      <c r="F309" s="20"/>
      <c r="G309" s="33"/>
      <c r="H309" s="20"/>
      <c r="I309" s="20"/>
    </row>
    <row r="310">
      <c r="A310" s="48"/>
      <c r="B310" s="20"/>
      <c r="C310" s="20"/>
      <c r="D310" s="20"/>
      <c r="E310" s="20"/>
      <c r="F310" s="20"/>
      <c r="G310" s="33"/>
      <c r="H310" s="20"/>
      <c r="I310" s="20"/>
    </row>
    <row r="311">
      <c r="A311" s="48"/>
      <c r="B311" s="20"/>
      <c r="C311" s="20"/>
      <c r="D311" s="20"/>
      <c r="E311" s="20"/>
      <c r="F311" s="20"/>
      <c r="G311" s="33"/>
      <c r="H311" s="20"/>
      <c r="I311" s="20"/>
    </row>
    <row r="312">
      <c r="A312" s="48"/>
      <c r="B312" s="20"/>
      <c r="C312" s="20"/>
      <c r="D312" s="20"/>
      <c r="E312" s="20"/>
      <c r="F312" s="20"/>
      <c r="G312" s="33"/>
      <c r="H312" s="20"/>
      <c r="I312" s="20"/>
    </row>
    <row r="313">
      <c r="A313" s="48"/>
      <c r="B313" s="20"/>
      <c r="C313" s="20"/>
      <c r="D313" s="20"/>
      <c r="E313" s="20"/>
      <c r="F313" s="20"/>
      <c r="G313" s="33"/>
      <c r="H313" s="20"/>
      <c r="I313" s="20"/>
    </row>
    <row r="314">
      <c r="A314" s="48"/>
      <c r="B314" s="20"/>
      <c r="C314" s="20"/>
      <c r="D314" s="20"/>
      <c r="E314" s="20"/>
      <c r="F314" s="20"/>
      <c r="G314" s="33"/>
      <c r="H314" s="20"/>
      <c r="I314" s="20"/>
    </row>
    <row r="315">
      <c r="A315" s="48"/>
      <c r="B315" s="20"/>
      <c r="C315" s="20"/>
      <c r="D315" s="20"/>
      <c r="E315" s="20"/>
      <c r="F315" s="20"/>
      <c r="G315" s="33"/>
      <c r="H315" s="20"/>
      <c r="I315" s="20"/>
    </row>
    <row r="316">
      <c r="A316" s="48"/>
      <c r="B316" s="20"/>
      <c r="C316" s="20"/>
      <c r="D316" s="20"/>
      <c r="E316" s="20"/>
      <c r="F316" s="20"/>
      <c r="G316" s="33"/>
      <c r="H316" s="20"/>
      <c r="I316" s="20"/>
    </row>
    <row r="317">
      <c r="A317" s="48"/>
      <c r="B317" s="20"/>
      <c r="C317" s="20"/>
      <c r="D317" s="20"/>
      <c r="E317" s="20"/>
      <c r="F317" s="20"/>
      <c r="G317" s="33"/>
      <c r="H317" s="20"/>
      <c r="I317" s="20"/>
    </row>
    <row r="318">
      <c r="A318" s="48"/>
      <c r="B318" s="20"/>
      <c r="C318" s="20"/>
      <c r="D318" s="20"/>
      <c r="E318" s="20"/>
      <c r="F318" s="20"/>
      <c r="G318" s="33"/>
      <c r="H318" s="20"/>
      <c r="I318" s="20"/>
    </row>
    <row r="319">
      <c r="A319" s="48"/>
      <c r="B319" s="20"/>
      <c r="C319" s="20"/>
      <c r="D319" s="20"/>
      <c r="E319" s="20"/>
      <c r="F319" s="20"/>
      <c r="G319" s="33"/>
      <c r="H319" s="20"/>
      <c r="I319" s="20"/>
    </row>
    <row r="320">
      <c r="A320" s="48"/>
      <c r="B320" s="20"/>
      <c r="C320" s="20"/>
      <c r="D320" s="20"/>
      <c r="E320" s="20"/>
      <c r="F320" s="20"/>
      <c r="G320" s="33"/>
      <c r="H320" s="20"/>
      <c r="I320" s="20"/>
    </row>
    <row r="321">
      <c r="A321" s="48"/>
      <c r="B321" s="20"/>
      <c r="C321" s="20"/>
      <c r="D321" s="20"/>
      <c r="E321" s="20"/>
      <c r="F321" s="20"/>
      <c r="G321" s="33"/>
      <c r="H321" s="20"/>
      <c r="I321" s="20"/>
    </row>
    <row r="322">
      <c r="A322" s="48"/>
      <c r="B322" s="20"/>
      <c r="C322" s="20"/>
      <c r="D322" s="20"/>
      <c r="E322" s="20"/>
      <c r="F322" s="20"/>
      <c r="G322" s="33"/>
      <c r="H322" s="20"/>
      <c r="I322" s="20"/>
    </row>
    <row r="323">
      <c r="A323" s="48"/>
      <c r="B323" s="20"/>
      <c r="C323" s="20"/>
      <c r="D323" s="20"/>
      <c r="E323" s="20"/>
      <c r="F323" s="20"/>
      <c r="G323" s="33"/>
      <c r="H323" s="20"/>
      <c r="I323" s="20"/>
    </row>
    <row r="324">
      <c r="A324" s="48"/>
      <c r="B324" s="20"/>
      <c r="C324" s="20"/>
      <c r="D324" s="20"/>
      <c r="E324" s="20"/>
      <c r="F324" s="20"/>
      <c r="G324" s="33"/>
      <c r="H324" s="20"/>
      <c r="I324" s="20"/>
    </row>
    <row r="325">
      <c r="A325" s="48"/>
      <c r="B325" s="20"/>
      <c r="C325" s="20"/>
      <c r="D325" s="20"/>
      <c r="E325" s="20"/>
      <c r="F325" s="20"/>
      <c r="G325" s="33"/>
      <c r="H325" s="20"/>
      <c r="I325" s="20"/>
    </row>
    <row r="326">
      <c r="A326" s="48"/>
      <c r="B326" s="20"/>
      <c r="C326" s="20"/>
      <c r="D326" s="20"/>
      <c r="E326" s="20"/>
      <c r="F326" s="20"/>
      <c r="G326" s="33"/>
      <c r="H326" s="20"/>
      <c r="I326" s="20"/>
    </row>
    <row r="327">
      <c r="A327" s="48"/>
      <c r="B327" s="20"/>
      <c r="C327" s="20"/>
      <c r="D327" s="20"/>
      <c r="E327" s="20"/>
      <c r="F327" s="20"/>
      <c r="G327" s="33"/>
      <c r="H327" s="20"/>
      <c r="I327" s="20"/>
    </row>
    <row r="328">
      <c r="A328" s="48"/>
      <c r="B328" s="20"/>
      <c r="C328" s="20"/>
      <c r="D328" s="20"/>
      <c r="E328" s="20"/>
      <c r="F328" s="20"/>
      <c r="G328" s="33"/>
      <c r="H328" s="20"/>
      <c r="I328" s="20"/>
    </row>
    <row r="329">
      <c r="A329" s="48"/>
      <c r="B329" s="20"/>
      <c r="C329" s="20"/>
      <c r="D329" s="20"/>
      <c r="E329" s="20"/>
      <c r="F329" s="20"/>
      <c r="G329" s="33"/>
      <c r="H329" s="20"/>
      <c r="I329" s="20"/>
    </row>
    <row r="330">
      <c r="A330" s="48"/>
      <c r="B330" s="20"/>
      <c r="C330" s="20"/>
      <c r="D330" s="20"/>
      <c r="E330" s="20"/>
      <c r="F330" s="20"/>
      <c r="G330" s="33"/>
      <c r="H330" s="20"/>
      <c r="I330" s="20"/>
    </row>
    <row r="331">
      <c r="A331" s="48"/>
      <c r="B331" s="20"/>
      <c r="C331" s="20"/>
      <c r="D331" s="20"/>
      <c r="E331" s="20"/>
      <c r="F331" s="20"/>
      <c r="G331" s="33"/>
      <c r="H331" s="20"/>
      <c r="I331" s="20"/>
    </row>
    <row r="332">
      <c r="A332" s="48"/>
      <c r="B332" s="20"/>
      <c r="C332" s="20"/>
      <c r="D332" s="20"/>
      <c r="E332" s="20"/>
      <c r="F332" s="20"/>
      <c r="G332" s="33"/>
      <c r="H332" s="20"/>
      <c r="I332" s="20"/>
    </row>
    <row r="333">
      <c r="A333" s="48"/>
      <c r="B333" s="20"/>
      <c r="C333" s="20"/>
      <c r="D333" s="20"/>
      <c r="E333" s="20"/>
      <c r="F333" s="20"/>
      <c r="G333" s="33"/>
      <c r="H333" s="20"/>
      <c r="I333" s="20"/>
    </row>
    <row r="334">
      <c r="A334" s="48"/>
      <c r="B334" s="20"/>
      <c r="C334" s="20"/>
      <c r="D334" s="20"/>
      <c r="E334" s="20"/>
      <c r="F334" s="20"/>
      <c r="G334" s="33"/>
      <c r="H334" s="20"/>
      <c r="I334" s="20"/>
    </row>
    <row r="335">
      <c r="A335" s="48"/>
      <c r="B335" s="20"/>
      <c r="C335" s="20"/>
      <c r="D335" s="20"/>
      <c r="E335" s="20"/>
      <c r="F335" s="20"/>
      <c r="G335" s="33"/>
      <c r="H335" s="20"/>
      <c r="I335" s="20"/>
    </row>
    <row r="336">
      <c r="A336" s="48"/>
      <c r="B336" s="20"/>
      <c r="C336" s="20"/>
      <c r="D336" s="20"/>
      <c r="E336" s="20"/>
      <c r="F336" s="20"/>
      <c r="G336" s="33"/>
      <c r="H336" s="20"/>
      <c r="I336" s="20"/>
    </row>
    <row r="337">
      <c r="A337" s="48"/>
      <c r="B337" s="20"/>
      <c r="C337" s="20"/>
      <c r="D337" s="20"/>
      <c r="E337" s="20"/>
      <c r="F337" s="20"/>
      <c r="G337" s="33"/>
      <c r="H337" s="20"/>
      <c r="I337" s="20"/>
    </row>
    <row r="338">
      <c r="A338" s="48"/>
      <c r="B338" s="20"/>
      <c r="C338" s="20"/>
      <c r="D338" s="20"/>
      <c r="E338" s="20"/>
      <c r="F338" s="20"/>
      <c r="G338" s="33"/>
      <c r="H338" s="20"/>
      <c r="I338" s="20"/>
    </row>
    <row r="339">
      <c r="A339" s="48"/>
      <c r="B339" s="20"/>
      <c r="C339" s="20"/>
      <c r="D339" s="20"/>
      <c r="E339" s="20"/>
      <c r="F339" s="20"/>
      <c r="G339" s="33"/>
      <c r="H339" s="20"/>
      <c r="I339" s="20"/>
    </row>
    <row r="340">
      <c r="A340" s="48"/>
      <c r="B340" s="20"/>
      <c r="C340" s="20"/>
      <c r="D340" s="20"/>
      <c r="E340" s="20"/>
      <c r="F340" s="20"/>
      <c r="G340" s="33"/>
      <c r="H340" s="20"/>
      <c r="I340" s="20"/>
    </row>
    <row r="341">
      <c r="A341" s="48"/>
      <c r="B341" s="20"/>
      <c r="C341" s="20"/>
      <c r="D341" s="20"/>
      <c r="E341" s="20"/>
      <c r="F341" s="20"/>
      <c r="G341" s="33"/>
      <c r="H341" s="20"/>
      <c r="I341" s="20"/>
    </row>
    <row r="342">
      <c r="A342" s="48"/>
      <c r="B342" s="20"/>
      <c r="C342" s="20"/>
      <c r="D342" s="20"/>
      <c r="E342" s="20"/>
      <c r="F342" s="20"/>
      <c r="G342" s="33"/>
      <c r="H342" s="20"/>
      <c r="I342" s="20"/>
    </row>
    <row r="343">
      <c r="A343" s="48"/>
      <c r="B343" s="20"/>
      <c r="C343" s="20"/>
      <c r="D343" s="20"/>
      <c r="E343" s="20"/>
      <c r="F343" s="20"/>
      <c r="G343" s="33"/>
      <c r="H343" s="20"/>
      <c r="I343" s="20"/>
    </row>
    <row r="344">
      <c r="A344" s="48"/>
      <c r="B344" s="20"/>
      <c r="C344" s="20"/>
      <c r="D344" s="20"/>
      <c r="E344" s="20"/>
      <c r="F344" s="20"/>
      <c r="G344" s="33"/>
      <c r="H344" s="20"/>
      <c r="I344" s="20"/>
    </row>
    <row r="345">
      <c r="A345" s="48"/>
      <c r="B345" s="20"/>
      <c r="C345" s="20"/>
      <c r="D345" s="20"/>
      <c r="E345" s="20"/>
      <c r="F345" s="20"/>
      <c r="G345" s="33"/>
      <c r="H345" s="20"/>
      <c r="I345" s="20"/>
    </row>
    <row r="346">
      <c r="A346" s="48"/>
      <c r="B346" s="20"/>
      <c r="C346" s="20"/>
      <c r="D346" s="20"/>
      <c r="E346" s="20"/>
      <c r="F346" s="20"/>
      <c r="G346" s="33"/>
      <c r="H346" s="20"/>
      <c r="I346" s="20"/>
    </row>
    <row r="347">
      <c r="A347" s="48"/>
      <c r="B347" s="20"/>
      <c r="C347" s="20"/>
      <c r="D347" s="20"/>
      <c r="E347" s="20"/>
      <c r="F347" s="20"/>
      <c r="G347" s="33"/>
      <c r="H347" s="20"/>
      <c r="I347" s="20"/>
    </row>
    <row r="348">
      <c r="A348" s="48"/>
      <c r="B348" s="20"/>
      <c r="C348" s="20"/>
      <c r="D348" s="20"/>
      <c r="E348" s="20"/>
      <c r="F348" s="20"/>
      <c r="G348" s="33"/>
      <c r="H348" s="20"/>
      <c r="I348" s="20"/>
    </row>
    <row r="349">
      <c r="A349" s="48"/>
      <c r="B349" s="20"/>
      <c r="C349" s="20"/>
      <c r="D349" s="20"/>
      <c r="E349" s="20"/>
      <c r="F349" s="20"/>
      <c r="G349" s="33"/>
      <c r="H349" s="20"/>
      <c r="I349" s="20"/>
    </row>
    <row r="350">
      <c r="A350" s="48"/>
      <c r="B350" s="20"/>
      <c r="C350" s="20"/>
      <c r="D350" s="20"/>
      <c r="E350" s="20"/>
      <c r="F350" s="20"/>
      <c r="G350" s="33"/>
      <c r="H350" s="20"/>
      <c r="I350" s="20"/>
    </row>
    <row r="351">
      <c r="A351" s="48"/>
      <c r="B351" s="20"/>
      <c r="C351" s="20"/>
      <c r="D351" s="20"/>
      <c r="E351" s="20"/>
      <c r="F351" s="20"/>
      <c r="G351" s="33"/>
      <c r="H351" s="20"/>
      <c r="I351" s="20"/>
    </row>
    <row r="352">
      <c r="A352" s="48"/>
      <c r="B352" s="20"/>
      <c r="C352" s="20"/>
      <c r="D352" s="20"/>
      <c r="E352" s="20"/>
      <c r="F352" s="20"/>
      <c r="G352" s="33"/>
      <c r="H352" s="20"/>
      <c r="I352" s="20"/>
    </row>
    <row r="353">
      <c r="A353" s="48"/>
      <c r="B353" s="20"/>
      <c r="C353" s="20"/>
      <c r="D353" s="20"/>
      <c r="E353" s="20"/>
      <c r="F353" s="20"/>
      <c r="G353" s="33"/>
      <c r="H353" s="20"/>
      <c r="I353" s="20"/>
    </row>
    <row r="354">
      <c r="A354" s="48"/>
      <c r="B354" s="20"/>
      <c r="C354" s="20"/>
      <c r="D354" s="20"/>
      <c r="E354" s="20"/>
      <c r="F354" s="20"/>
      <c r="G354" s="33"/>
      <c r="H354" s="20"/>
      <c r="I354" s="20"/>
    </row>
    <row r="355">
      <c r="A355" s="48"/>
      <c r="B355" s="20"/>
      <c r="C355" s="20"/>
      <c r="D355" s="20"/>
      <c r="E355" s="20"/>
      <c r="F355" s="20"/>
      <c r="G355" s="33"/>
      <c r="H355" s="20"/>
      <c r="I355" s="20"/>
    </row>
    <row r="356">
      <c r="A356" s="48"/>
      <c r="B356" s="20"/>
      <c r="C356" s="20"/>
      <c r="D356" s="20"/>
      <c r="E356" s="20"/>
      <c r="F356" s="20"/>
      <c r="G356" s="33"/>
      <c r="H356" s="20"/>
      <c r="I356" s="20"/>
    </row>
    <row r="357">
      <c r="A357" s="48"/>
      <c r="B357" s="20"/>
      <c r="C357" s="20"/>
      <c r="D357" s="20"/>
      <c r="E357" s="20"/>
      <c r="F357" s="20"/>
      <c r="G357" s="33"/>
      <c r="H357" s="20"/>
      <c r="I357" s="20"/>
    </row>
    <row r="358">
      <c r="A358" s="48"/>
      <c r="B358" s="20"/>
      <c r="C358" s="20"/>
      <c r="D358" s="20"/>
      <c r="E358" s="20"/>
      <c r="F358" s="20"/>
      <c r="G358" s="33"/>
      <c r="H358" s="20"/>
      <c r="I358" s="20"/>
    </row>
    <row r="359">
      <c r="A359" s="48"/>
      <c r="B359" s="20"/>
      <c r="C359" s="20"/>
      <c r="D359" s="20"/>
      <c r="E359" s="20"/>
      <c r="F359" s="20"/>
      <c r="G359" s="33"/>
      <c r="H359" s="20"/>
      <c r="I359" s="20"/>
    </row>
    <row r="360">
      <c r="A360" s="48"/>
      <c r="B360" s="20"/>
      <c r="C360" s="20"/>
      <c r="D360" s="20"/>
      <c r="E360" s="20"/>
      <c r="F360" s="20"/>
      <c r="G360" s="33"/>
      <c r="H360" s="20"/>
      <c r="I360" s="20"/>
    </row>
    <row r="361">
      <c r="A361" s="48"/>
      <c r="B361" s="20"/>
      <c r="C361" s="20"/>
      <c r="D361" s="20"/>
      <c r="E361" s="20"/>
      <c r="F361" s="20"/>
      <c r="G361" s="33"/>
      <c r="H361" s="20"/>
      <c r="I361" s="20"/>
    </row>
    <row r="362">
      <c r="A362" s="48"/>
      <c r="B362" s="20"/>
      <c r="C362" s="20"/>
      <c r="D362" s="20"/>
      <c r="E362" s="20"/>
      <c r="F362" s="20"/>
      <c r="G362" s="33"/>
      <c r="H362" s="20"/>
      <c r="I362" s="20"/>
    </row>
    <row r="363">
      <c r="A363" s="48"/>
      <c r="B363" s="20"/>
      <c r="C363" s="20"/>
      <c r="D363" s="20"/>
      <c r="E363" s="20"/>
      <c r="F363" s="20"/>
      <c r="G363" s="33"/>
      <c r="H363" s="20"/>
      <c r="I363" s="20"/>
    </row>
    <row r="364">
      <c r="A364" s="48"/>
      <c r="B364" s="20"/>
      <c r="C364" s="20"/>
      <c r="D364" s="20"/>
      <c r="E364" s="20"/>
      <c r="F364" s="20"/>
      <c r="G364" s="33"/>
      <c r="H364" s="20"/>
      <c r="I364" s="20"/>
    </row>
    <row r="365">
      <c r="A365" s="48"/>
      <c r="B365" s="20"/>
      <c r="C365" s="20"/>
      <c r="D365" s="20"/>
      <c r="E365" s="20"/>
      <c r="F365" s="20"/>
      <c r="G365" s="33"/>
      <c r="H365" s="20"/>
      <c r="I365" s="20"/>
    </row>
    <row r="366">
      <c r="A366" s="48"/>
      <c r="B366" s="20"/>
      <c r="C366" s="20"/>
      <c r="D366" s="20"/>
      <c r="E366" s="20"/>
      <c r="F366" s="20"/>
      <c r="G366" s="33"/>
      <c r="H366" s="20"/>
      <c r="I366" s="20"/>
    </row>
    <row r="367">
      <c r="A367" s="48"/>
      <c r="B367" s="20"/>
      <c r="C367" s="20"/>
      <c r="D367" s="20"/>
      <c r="E367" s="20"/>
      <c r="F367" s="20"/>
      <c r="G367" s="33"/>
      <c r="H367" s="20"/>
      <c r="I367" s="20"/>
    </row>
    <row r="368">
      <c r="A368" s="48"/>
      <c r="B368" s="20"/>
      <c r="C368" s="20"/>
      <c r="D368" s="20"/>
      <c r="E368" s="20"/>
      <c r="F368" s="20"/>
      <c r="G368" s="33"/>
      <c r="H368" s="20"/>
      <c r="I368" s="20"/>
    </row>
    <row r="369">
      <c r="A369" s="48"/>
      <c r="B369" s="20"/>
      <c r="C369" s="20"/>
      <c r="D369" s="20"/>
      <c r="E369" s="20"/>
      <c r="F369" s="20"/>
      <c r="G369" s="33"/>
      <c r="H369" s="20"/>
      <c r="I369" s="20"/>
    </row>
    <row r="370">
      <c r="A370" s="48"/>
      <c r="B370" s="20"/>
      <c r="C370" s="20"/>
      <c r="D370" s="20"/>
      <c r="E370" s="20"/>
      <c r="F370" s="20"/>
      <c r="G370" s="33"/>
      <c r="H370" s="20"/>
      <c r="I370" s="20"/>
    </row>
    <row r="371">
      <c r="A371" s="48"/>
      <c r="B371" s="20"/>
      <c r="C371" s="20"/>
      <c r="D371" s="20"/>
      <c r="E371" s="20"/>
      <c r="F371" s="20"/>
      <c r="G371" s="33"/>
      <c r="H371" s="20"/>
      <c r="I371" s="20"/>
    </row>
    <row r="372">
      <c r="A372" s="48"/>
      <c r="B372" s="20"/>
      <c r="C372" s="20"/>
      <c r="D372" s="20"/>
      <c r="E372" s="20"/>
      <c r="F372" s="20"/>
      <c r="G372" s="33"/>
      <c r="H372" s="20"/>
      <c r="I372" s="20"/>
    </row>
    <row r="373">
      <c r="A373" s="48"/>
      <c r="B373" s="20"/>
      <c r="C373" s="20"/>
      <c r="D373" s="20"/>
      <c r="E373" s="20"/>
      <c r="F373" s="20"/>
      <c r="G373" s="33"/>
      <c r="H373" s="20"/>
      <c r="I373" s="20"/>
    </row>
    <row r="374">
      <c r="A374" s="48"/>
      <c r="B374" s="20"/>
      <c r="C374" s="20"/>
      <c r="D374" s="20"/>
      <c r="E374" s="20"/>
      <c r="F374" s="20"/>
      <c r="G374" s="33"/>
      <c r="H374" s="20"/>
      <c r="I374" s="20"/>
    </row>
    <row r="375">
      <c r="A375" s="48"/>
      <c r="B375" s="20"/>
      <c r="C375" s="20"/>
      <c r="D375" s="20"/>
      <c r="E375" s="20"/>
      <c r="F375" s="20"/>
      <c r="G375" s="33"/>
      <c r="H375" s="20"/>
      <c r="I375" s="20"/>
    </row>
    <row r="376">
      <c r="A376" s="48"/>
      <c r="B376" s="20"/>
      <c r="C376" s="20"/>
      <c r="D376" s="20"/>
      <c r="E376" s="20"/>
      <c r="F376" s="20"/>
      <c r="G376" s="33"/>
      <c r="H376" s="20"/>
      <c r="I376" s="20"/>
    </row>
    <row r="377">
      <c r="A377" s="48"/>
      <c r="B377" s="20"/>
      <c r="C377" s="20"/>
      <c r="D377" s="20"/>
      <c r="E377" s="20"/>
      <c r="F377" s="20"/>
      <c r="G377" s="33"/>
      <c r="H377" s="20"/>
      <c r="I377" s="20"/>
    </row>
    <row r="378">
      <c r="A378" s="48"/>
      <c r="B378" s="20"/>
      <c r="C378" s="20"/>
      <c r="D378" s="20"/>
      <c r="E378" s="20"/>
      <c r="F378" s="20"/>
      <c r="G378" s="33"/>
      <c r="H378" s="20"/>
      <c r="I378" s="20"/>
    </row>
    <row r="379">
      <c r="A379" s="48"/>
      <c r="B379" s="20"/>
      <c r="C379" s="20"/>
      <c r="D379" s="20"/>
      <c r="E379" s="20"/>
      <c r="F379" s="20"/>
      <c r="G379" s="33"/>
      <c r="H379" s="20"/>
      <c r="I379" s="20"/>
    </row>
    <row r="380">
      <c r="A380" s="48"/>
      <c r="B380" s="20"/>
      <c r="C380" s="20"/>
      <c r="D380" s="20"/>
      <c r="E380" s="20"/>
      <c r="F380" s="20"/>
      <c r="G380" s="33"/>
      <c r="H380" s="20"/>
      <c r="I380" s="20"/>
    </row>
    <row r="381">
      <c r="A381" s="48"/>
      <c r="B381" s="20"/>
      <c r="C381" s="20"/>
      <c r="D381" s="20"/>
      <c r="E381" s="20"/>
      <c r="F381" s="20"/>
      <c r="G381" s="33"/>
      <c r="H381" s="20"/>
      <c r="I381" s="20"/>
    </row>
    <row r="382">
      <c r="A382" s="48"/>
      <c r="B382" s="20"/>
      <c r="C382" s="20"/>
      <c r="D382" s="20"/>
      <c r="E382" s="20"/>
      <c r="F382" s="20"/>
      <c r="G382" s="33"/>
      <c r="H382" s="20"/>
      <c r="I382" s="20"/>
    </row>
    <row r="383">
      <c r="A383" s="48"/>
      <c r="B383" s="20"/>
      <c r="C383" s="20"/>
      <c r="D383" s="20"/>
      <c r="E383" s="20"/>
      <c r="F383" s="20"/>
      <c r="G383" s="33"/>
      <c r="H383" s="20"/>
      <c r="I383" s="20"/>
    </row>
    <row r="384">
      <c r="A384" s="48"/>
      <c r="B384" s="20"/>
      <c r="C384" s="20"/>
      <c r="D384" s="20"/>
      <c r="E384" s="20"/>
      <c r="F384" s="20"/>
      <c r="G384" s="33"/>
      <c r="H384" s="20"/>
      <c r="I384" s="20"/>
    </row>
    <row r="385">
      <c r="A385" s="48"/>
      <c r="B385" s="20"/>
      <c r="C385" s="20"/>
      <c r="D385" s="20"/>
      <c r="E385" s="20"/>
      <c r="F385" s="20"/>
      <c r="G385" s="33"/>
      <c r="H385" s="20"/>
      <c r="I385" s="20"/>
    </row>
    <row r="386">
      <c r="A386" s="48"/>
      <c r="B386" s="20"/>
      <c r="C386" s="20"/>
      <c r="D386" s="20"/>
      <c r="E386" s="20"/>
      <c r="F386" s="20"/>
      <c r="G386" s="33"/>
      <c r="H386" s="20"/>
      <c r="I386" s="20"/>
    </row>
    <row r="387">
      <c r="A387" s="48"/>
      <c r="B387" s="20"/>
      <c r="C387" s="20"/>
      <c r="D387" s="20"/>
      <c r="E387" s="20"/>
      <c r="F387" s="20"/>
      <c r="G387" s="33"/>
      <c r="H387" s="20"/>
      <c r="I387" s="20"/>
    </row>
    <row r="388">
      <c r="A388" s="48"/>
      <c r="B388" s="20"/>
      <c r="C388" s="20"/>
      <c r="D388" s="20"/>
      <c r="E388" s="20"/>
      <c r="F388" s="20"/>
      <c r="G388" s="33"/>
      <c r="H388" s="20"/>
      <c r="I388" s="20"/>
    </row>
    <row r="389">
      <c r="A389" s="48"/>
      <c r="B389" s="20"/>
      <c r="C389" s="20"/>
      <c r="D389" s="20"/>
      <c r="E389" s="20"/>
      <c r="F389" s="20"/>
      <c r="G389" s="33"/>
      <c r="H389" s="20"/>
      <c r="I389" s="20"/>
    </row>
    <row r="390">
      <c r="A390" s="48"/>
      <c r="B390" s="20"/>
      <c r="C390" s="20"/>
      <c r="D390" s="20"/>
      <c r="E390" s="20"/>
      <c r="F390" s="20"/>
      <c r="G390" s="33"/>
      <c r="H390" s="20"/>
      <c r="I390" s="20"/>
    </row>
    <row r="391">
      <c r="A391" s="48"/>
      <c r="B391" s="20"/>
      <c r="C391" s="20"/>
      <c r="D391" s="20"/>
      <c r="E391" s="20"/>
      <c r="F391" s="20"/>
      <c r="G391" s="33"/>
      <c r="H391" s="20"/>
      <c r="I391" s="20"/>
    </row>
    <row r="392">
      <c r="A392" s="48"/>
      <c r="B392" s="20"/>
      <c r="C392" s="20"/>
      <c r="D392" s="20"/>
      <c r="E392" s="20"/>
      <c r="F392" s="20"/>
      <c r="G392" s="33"/>
      <c r="H392" s="20"/>
      <c r="I392" s="20"/>
    </row>
    <row r="393">
      <c r="A393" s="48"/>
      <c r="B393" s="20"/>
      <c r="C393" s="20"/>
      <c r="D393" s="20"/>
      <c r="E393" s="20"/>
      <c r="F393" s="20"/>
      <c r="G393" s="33"/>
      <c r="H393" s="20"/>
      <c r="I393" s="20"/>
    </row>
    <row r="394">
      <c r="A394" s="48"/>
      <c r="B394" s="20"/>
      <c r="C394" s="20"/>
      <c r="D394" s="20"/>
      <c r="E394" s="20"/>
      <c r="F394" s="20"/>
      <c r="G394" s="33"/>
      <c r="H394" s="20"/>
      <c r="I394" s="20"/>
    </row>
    <row r="395">
      <c r="A395" s="48"/>
      <c r="B395" s="20"/>
      <c r="C395" s="20"/>
      <c r="D395" s="20"/>
      <c r="E395" s="20"/>
      <c r="F395" s="20"/>
      <c r="G395" s="33"/>
      <c r="H395" s="20"/>
      <c r="I395" s="20"/>
    </row>
    <row r="396">
      <c r="A396" s="48"/>
      <c r="B396" s="20"/>
      <c r="C396" s="20"/>
      <c r="D396" s="20"/>
      <c r="E396" s="20"/>
      <c r="F396" s="20"/>
      <c r="G396" s="33"/>
      <c r="H396" s="20"/>
      <c r="I396" s="20"/>
    </row>
    <row r="397">
      <c r="A397" s="48"/>
      <c r="B397" s="20"/>
      <c r="C397" s="20"/>
      <c r="D397" s="20"/>
      <c r="E397" s="20"/>
      <c r="F397" s="20"/>
      <c r="G397" s="33"/>
      <c r="H397" s="20"/>
      <c r="I397" s="20"/>
    </row>
    <row r="398">
      <c r="A398" s="48"/>
      <c r="B398" s="20"/>
      <c r="C398" s="20"/>
      <c r="D398" s="20"/>
      <c r="E398" s="20"/>
      <c r="F398" s="20"/>
      <c r="G398" s="33"/>
      <c r="H398" s="20"/>
      <c r="I398" s="20"/>
    </row>
    <row r="399">
      <c r="A399" s="48"/>
      <c r="B399" s="20"/>
      <c r="C399" s="20"/>
      <c r="D399" s="20"/>
      <c r="E399" s="20"/>
      <c r="F399" s="20"/>
      <c r="G399" s="33"/>
      <c r="H399" s="20"/>
      <c r="I399" s="20"/>
    </row>
    <row r="400">
      <c r="A400" s="48"/>
      <c r="B400" s="20"/>
      <c r="C400" s="20"/>
      <c r="D400" s="20"/>
      <c r="E400" s="20"/>
      <c r="F400" s="20"/>
      <c r="G400" s="33"/>
      <c r="H400" s="20"/>
      <c r="I400" s="20"/>
    </row>
    <row r="401">
      <c r="A401" s="48"/>
      <c r="B401" s="20"/>
      <c r="C401" s="20"/>
      <c r="D401" s="20"/>
      <c r="E401" s="20"/>
      <c r="F401" s="20"/>
      <c r="G401" s="33"/>
      <c r="H401" s="20"/>
      <c r="I401" s="20"/>
    </row>
    <row r="402">
      <c r="A402" s="48"/>
      <c r="B402" s="20"/>
      <c r="C402" s="20"/>
      <c r="D402" s="20"/>
      <c r="E402" s="20"/>
      <c r="F402" s="20"/>
      <c r="G402" s="33"/>
      <c r="H402" s="20"/>
      <c r="I402" s="20"/>
    </row>
    <row r="403">
      <c r="A403" s="48"/>
      <c r="B403" s="20"/>
      <c r="C403" s="20"/>
      <c r="D403" s="20"/>
      <c r="E403" s="20"/>
      <c r="F403" s="20"/>
      <c r="G403" s="33"/>
      <c r="H403" s="20"/>
      <c r="I403" s="20"/>
    </row>
    <row r="404">
      <c r="A404" s="48"/>
      <c r="B404" s="20"/>
      <c r="C404" s="20"/>
      <c r="D404" s="20"/>
      <c r="E404" s="20"/>
      <c r="F404" s="20"/>
      <c r="G404" s="33"/>
      <c r="H404" s="20"/>
      <c r="I404" s="20"/>
    </row>
    <row r="405">
      <c r="A405" s="48"/>
      <c r="B405" s="20"/>
      <c r="C405" s="20"/>
      <c r="D405" s="20"/>
      <c r="E405" s="20"/>
      <c r="F405" s="20"/>
      <c r="G405" s="33"/>
      <c r="H405" s="20"/>
      <c r="I405" s="20"/>
    </row>
    <row r="406">
      <c r="A406" s="48"/>
      <c r="B406" s="20"/>
      <c r="C406" s="20"/>
      <c r="D406" s="20"/>
      <c r="E406" s="20"/>
      <c r="F406" s="20"/>
      <c r="G406" s="33"/>
      <c r="H406" s="20"/>
      <c r="I406" s="20"/>
    </row>
    <row r="407">
      <c r="A407" s="48"/>
      <c r="B407" s="20"/>
      <c r="C407" s="20"/>
      <c r="D407" s="20"/>
      <c r="E407" s="20"/>
      <c r="F407" s="20"/>
      <c r="G407" s="33"/>
      <c r="H407" s="20"/>
      <c r="I407" s="20"/>
    </row>
    <row r="408">
      <c r="A408" s="48"/>
      <c r="B408" s="20"/>
      <c r="C408" s="20"/>
      <c r="D408" s="20"/>
      <c r="E408" s="20"/>
      <c r="F408" s="20"/>
      <c r="G408" s="33"/>
      <c r="H408" s="20"/>
      <c r="I408" s="20"/>
    </row>
    <row r="409">
      <c r="A409" s="48"/>
      <c r="B409" s="20"/>
      <c r="C409" s="20"/>
      <c r="D409" s="20"/>
      <c r="E409" s="20"/>
      <c r="F409" s="20"/>
      <c r="G409" s="33"/>
      <c r="H409" s="20"/>
      <c r="I409" s="20"/>
    </row>
    <row r="410">
      <c r="A410" s="48"/>
      <c r="B410" s="20"/>
      <c r="C410" s="20"/>
      <c r="D410" s="20"/>
      <c r="E410" s="20"/>
      <c r="F410" s="20"/>
      <c r="G410" s="33"/>
      <c r="H410" s="20"/>
      <c r="I410" s="20"/>
    </row>
    <row r="411">
      <c r="A411" s="48"/>
      <c r="B411" s="20"/>
      <c r="C411" s="20"/>
      <c r="D411" s="20"/>
      <c r="E411" s="20"/>
      <c r="F411" s="20"/>
      <c r="G411" s="33"/>
      <c r="H411" s="20"/>
      <c r="I411" s="20"/>
    </row>
    <row r="412">
      <c r="A412" s="48"/>
      <c r="B412" s="20"/>
      <c r="C412" s="20"/>
      <c r="D412" s="20"/>
      <c r="E412" s="20"/>
      <c r="F412" s="20"/>
      <c r="G412" s="33"/>
      <c r="H412" s="20"/>
      <c r="I412" s="20"/>
    </row>
    <row r="413">
      <c r="A413" s="48"/>
      <c r="B413" s="20"/>
      <c r="C413" s="20"/>
      <c r="D413" s="20"/>
      <c r="E413" s="20"/>
      <c r="F413" s="20"/>
      <c r="G413" s="33"/>
      <c r="H413" s="20"/>
      <c r="I413" s="20"/>
    </row>
    <row r="414">
      <c r="A414" s="48"/>
      <c r="B414" s="20"/>
      <c r="C414" s="20"/>
      <c r="D414" s="20"/>
      <c r="E414" s="20"/>
      <c r="F414" s="20"/>
      <c r="G414" s="33"/>
      <c r="H414" s="20"/>
      <c r="I414" s="20"/>
    </row>
    <row r="415">
      <c r="A415" s="48"/>
      <c r="B415" s="20"/>
      <c r="C415" s="20"/>
      <c r="D415" s="20"/>
      <c r="E415" s="20"/>
      <c r="F415" s="20"/>
      <c r="G415" s="33"/>
      <c r="H415" s="20"/>
      <c r="I415" s="20"/>
    </row>
    <row r="416">
      <c r="A416" s="48"/>
      <c r="B416" s="20"/>
      <c r="C416" s="20"/>
      <c r="D416" s="20"/>
      <c r="E416" s="20"/>
      <c r="F416" s="20"/>
      <c r="G416" s="33"/>
      <c r="H416" s="20"/>
      <c r="I416" s="20"/>
    </row>
    <row r="417">
      <c r="A417" s="48"/>
      <c r="B417" s="20"/>
      <c r="C417" s="20"/>
      <c r="D417" s="20"/>
      <c r="E417" s="20"/>
      <c r="F417" s="20"/>
      <c r="G417" s="33"/>
      <c r="H417" s="20"/>
      <c r="I417" s="20"/>
    </row>
    <row r="418">
      <c r="A418" s="48"/>
      <c r="B418" s="20"/>
      <c r="C418" s="20"/>
      <c r="D418" s="20"/>
      <c r="E418" s="20"/>
      <c r="F418" s="20"/>
      <c r="G418" s="33"/>
      <c r="H418" s="20"/>
      <c r="I418" s="20"/>
    </row>
    <row r="419">
      <c r="A419" s="48"/>
      <c r="B419" s="20"/>
      <c r="C419" s="20"/>
      <c r="D419" s="20"/>
      <c r="E419" s="20"/>
      <c r="F419" s="20"/>
      <c r="G419" s="33"/>
      <c r="H419" s="20"/>
      <c r="I419" s="20"/>
    </row>
    <row r="420">
      <c r="A420" s="48"/>
      <c r="B420" s="20"/>
      <c r="C420" s="20"/>
      <c r="D420" s="20"/>
      <c r="E420" s="20"/>
      <c r="F420" s="20"/>
      <c r="G420" s="33"/>
      <c r="H420" s="20"/>
      <c r="I420" s="20"/>
    </row>
    <row r="421">
      <c r="A421" s="48"/>
      <c r="B421" s="20"/>
      <c r="C421" s="20"/>
      <c r="D421" s="20"/>
      <c r="E421" s="20"/>
      <c r="F421" s="20"/>
      <c r="G421" s="33"/>
      <c r="H421" s="20"/>
      <c r="I421" s="20"/>
    </row>
    <row r="422">
      <c r="A422" s="48"/>
      <c r="B422" s="20"/>
      <c r="C422" s="20"/>
      <c r="D422" s="20"/>
      <c r="E422" s="20"/>
      <c r="F422" s="20"/>
      <c r="G422" s="33"/>
      <c r="H422" s="20"/>
      <c r="I422" s="20"/>
    </row>
    <row r="423">
      <c r="A423" s="48"/>
      <c r="B423" s="20"/>
      <c r="C423" s="20"/>
      <c r="D423" s="20"/>
      <c r="E423" s="20"/>
      <c r="F423" s="20"/>
      <c r="G423" s="33"/>
      <c r="H423" s="20"/>
      <c r="I423" s="20"/>
    </row>
    <row r="424">
      <c r="A424" s="48"/>
      <c r="B424" s="20"/>
      <c r="C424" s="20"/>
      <c r="D424" s="20"/>
      <c r="E424" s="20"/>
      <c r="F424" s="20"/>
      <c r="G424" s="33"/>
      <c r="H424" s="20"/>
      <c r="I424" s="20"/>
    </row>
    <row r="425">
      <c r="A425" s="48"/>
      <c r="B425" s="20"/>
      <c r="C425" s="20"/>
      <c r="D425" s="20"/>
      <c r="E425" s="20"/>
      <c r="F425" s="20"/>
      <c r="G425" s="33"/>
      <c r="H425" s="20"/>
      <c r="I425" s="20"/>
    </row>
    <row r="426">
      <c r="A426" s="48"/>
      <c r="B426" s="20"/>
      <c r="C426" s="20"/>
      <c r="D426" s="20"/>
      <c r="E426" s="20"/>
      <c r="F426" s="20"/>
      <c r="G426" s="33"/>
      <c r="H426" s="20"/>
      <c r="I426" s="20"/>
    </row>
    <row r="427">
      <c r="A427" s="48"/>
      <c r="B427" s="20"/>
      <c r="C427" s="20"/>
      <c r="D427" s="20"/>
      <c r="E427" s="20"/>
      <c r="F427" s="20"/>
      <c r="G427" s="33"/>
      <c r="H427" s="20"/>
      <c r="I427" s="20"/>
    </row>
    <row r="428">
      <c r="A428" s="48"/>
      <c r="B428" s="20"/>
      <c r="C428" s="20"/>
      <c r="D428" s="20"/>
      <c r="E428" s="20"/>
      <c r="F428" s="20"/>
      <c r="G428" s="33"/>
      <c r="H428" s="20"/>
      <c r="I428" s="20"/>
    </row>
    <row r="429">
      <c r="A429" s="48"/>
      <c r="B429" s="20"/>
      <c r="C429" s="20"/>
      <c r="D429" s="20"/>
      <c r="E429" s="20"/>
      <c r="F429" s="20"/>
      <c r="G429" s="33"/>
      <c r="H429" s="20"/>
      <c r="I429" s="20"/>
    </row>
    <row r="430">
      <c r="A430" s="48"/>
      <c r="B430" s="20"/>
      <c r="C430" s="20"/>
      <c r="D430" s="20"/>
      <c r="E430" s="20"/>
      <c r="F430" s="20"/>
      <c r="G430" s="33"/>
      <c r="H430" s="20"/>
      <c r="I430" s="20"/>
    </row>
    <row r="431">
      <c r="A431" s="48"/>
      <c r="B431" s="20"/>
      <c r="C431" s="20"/>
      <c r="D431" s="20"/>
      <c r="E431" s="20"/>
      <c r="F431" s="20"/>
      <c r="G431" s="33"/>
      <c r="H431" s="20"/>
      <c r="I431" s="20"/>
    </row>
    <row r="432">
      <c r="A432" s="48"/>
      <c r="B432" s="20"/>
      <c r="C432" s="20"/>
      <c r="D432" s="20"/>
      <c r="E432" s="20"/>
      <c r="F432" s="20"/>
      <c r="G432" s="33"/>
      <c r="H432" s="20"/>
      <c r="I432" s="20"/>
    </row>
    <row r="433">
      <c r="A433" s="48"/>
      <c r="B433" s="20"/>
      <c r="C433" s="20"/>
      <c r="D433" s="20"/>
      <c r="E433" s="20"/>
      <c r="F433" s="20"/>
      <c r="G433" s="33"/>
      <c r="H433" s="20"/>
      <c r="I433" s="20"/>
    </row>
    <row r="434">
      <c r="A434" s="48"/>
      <c r="B434" s="20"/>
      <c r="C434" s="20"/>
      <c r="D434" s="20"/>
      <c r="E434" s="20"/>
      <c r="F434" s="20"/>
      <c r="G434" s="33"/>
      <c r="H434" s="20"/>
      <c r="I434" s="20"/>
    </row>
    <row r="435">
      <c r="A435" s="48"/>
      <c r="B435" s="20"/>
      <c r="C435" s="20"/>
      <c r="D435" s="20"/>
      <c r="E435" s="20"/>
      <c r="F435" s="20"/>
      <c r="G435" s="33"/>
      <c r="H435" s="20"/>
      <c r="I435" s="20"/>
    </row>
    <row r="436">
      <c r="A436" s="48"/>
      <c r="B436" s="20"/>
      <c r="C436" s="20"/>
      <c r="D436" s="20"/>
      <c r="E436" s="20"/>
      <c r="F436" s="20"/>
      <c r="G436" s="33"/>
      <c r="H436" s="20"/>
      <c r="I436" s="20"/>
    </row>
    <row r="437">
      <c r="A437" s="48"/>
      <c r="B437" s="20"/>
      <c r="C437" s="20"/>
      <c r="D437" s="20"/>
      <c r="E437" s="20"/>
      <c r="F437" s="20"/>
      <c r="G437" s="33"/>
      <c r="H437" s="20"/>
      <c r="I437" s="20"/>
    </row>
    <row r="438">
      <c r="A438" s="48"/>
      <c r="B438" s="20"/>
      <c r="C438" s="20"/>
      <c r="D438" s="20"/>
      <c r="E438" s="20"/>
      <c r="F438" s="20"/>
      <c r="G438" s="33"/>
      <c r="H438" s="20"/>
      <c r="I438" s="20"/>
    </row>
    <row r="439">
      <c r="A439" s="48"/>
      <c r="B439" s="20"/>
      <c r="C439" s="20"/>
      <c r="D439" s="20"/>
      <c r="E439" s="20"/>
      <c r="F439" s="20"/>
      <c r="G439" s="33"/>
      <c r="H439" s="20"/>
      <c r="I439" s="20"/>
    </row>
    <row r="440">
      <c r="A440" s="48"/>
      <c r="B440" s="20"/>
      <c r="C440" s="20"/>
      <c r="D440" s="20"/>
      <c r="E440" s="20"/>
      <c r="F440" s="20"/>
      <c r="G440" s="33"/>
      <c r="H440" s="20"/>
      <c r="I440" s="20"/>
    </row>
    <row r="441">
      <c r="A441" s="48"/>
      <c r="B441" s="20"/>
      <c r="C441" s="20"/>
      <c r="D441" s="20"/>
      <c r="E441" s="20"/>
      <c r="F441" s="20"/>
      <c r="G441" s="33"/>
      <c r="H441" s="20"/>
      <c r="I441" s="20"/>
    </row>
    <row r="442">
      <c r="A442" s="48"/>
      <c r="B442" s="20"/>
      <c r="C442" s="20"/>
      <c r="D442" s="20"/>
      <c r="E442" s="20"/>
      <c r="F442" s="20"/>
      <c r="G442" s="33"/>
      <c r="H442" s="20"/>
      <c r="I442" s="20"/>
    </row>
    <row r="443">
      <c r="A443" s="48"/>
      <c r="B443" s="20"/>
      <c r="C443" s="20"/>
      <c r="D443" s="20"/>
      <c r="E443" s="20"/>
      <c r="F443" s="20"/>
      <c r="G443" s="33"/>
      <c r="H443" s="20"/>
      <c r="I443" s="20"/>
    </row>
    <row r="444">
      <c r="A444" s="48"/>
      <c r="B444" s="20"/>
      <c r="C444" s="20"/>
      <c r="D444" s="20"/>
      <c r="E444" s="20"/>
      <c r="F444" s="20"/>
      <c r="G444" s="33"/>
      <c r="H444" s="20"/>
      <c r="I444" s="20"/>
    </row>
    <row r="445">
      <c r="A445" s="48"/>
      <c r="B445" s="20"/>
      <c r="C445" s="20"/>
      <c r="D445" s="20"/>
      <c r="E445" s="20"/>
      <c r="F445" s="20"/>
      <c r="G445" s="33"/>
      <c r="H445" s="20"/>
      <c r="I445" s="20"/>
    </row>
    <row r="446">
      <c r="A446" s="48"/>
      <c r="B446" s="20"/>
      <c r="C446" s="20"/>
      <c r="D446" s="20"/>
      <c r="E446" s="20"/>
      <c r="F446" s="20"/>
      <c r="G446" s="33"/>
      <c r="H446" s="20"/>
      <c r="I446" s="20"/>
    </row>
    <row r="447">
      <c r="A447" s="48"/>
      <c r="B447" s="20"/>
      <c r="C447" s="20"/>
      <c r="D447" s="20"/>
      <c r="E447" s="20"/>
      <c r="F447" s="20"/>
      <c r="G447" s="33"/>
      <c r="H447" s="20"/>
      <c r="I447" s="20"/>
    </row>
    <row r="448">
      <c r="A448" s="48"/>
      <c r="B448" s="20"/>
      <c r="C448" s="20"/>
      <c r="D448" s="20"/>
      <c r="E448" s="20"/>
      <c r="F448" s="20"/>
      <c r="G448" s="33"/>
      <c r="H448" s="20"/>
      <c r="I448" s="20"/>
    </row>
    <row r="449">
      <c r="A449" s="48"/>
      <c r="B449" s="20"/>
      <c r="C449" s="20"/>
      <c r="D449" s="20"/>
      <c r="E449" s="20"/>
      <c r="F449" s="20"/>
      <c r="G449" s="33"/>
      <c r="H449" s="20"/>
      <c r="I449" s="20"/>
    </row>
    <row r="450">
      <c r="A450" s="48"/>
      <c r="B450" s="20"/>
      <c r="C450" s="20"/>
      <c r="D450" s="20"/>
      <c r="E450" s="20"/>
      <c r="F450" s="20"/>
      <c r="G450" s="33"/>
      <c r="H450" s="20"/>
      <c r="I450" s="20"/>
    </row>
    <row r="451">
      <c r="A451" s="48"/>
      <c r="B451" s="20"/>
      <c r="C451" s="20"/>
      <c r="D451" s="20"/>
      <c r="E451" s="20"/>
      <c r="F451" s="20"/>
      <c r="G451" s="33"/>
      <c r="H451" s="20"/>
      <c r="I451" s="20"/>
    </row>
    <row r="452">
      <c r="A452" s="48"/>
      <c r="B452" s="20"/>
      <c r="C452" s="20"/>
      <c r="D452" s="20"/>
      <c r="E452" s="20"/>
      <c r="F452" s="20"/>
      <c r="G452" s="33"/>
      <c r="H452" s="20"/>
      <c r="I452" s="20"/>
    </row>
    <row r="453">
      <c r="A453" s="48"/>
      <c r="B453" s="20"/>
      <c r="C453" s="20"/>
      <c r="D453" s="20"/>
      <c r="E453" s="20"/>
      <c r="F453" s="20"/>
      <c r="G453" s="33"/>
      <c r="H453" s="20"/>
      <c r="I453" s="20"/>
    </row>
    <row r="454">
      <c r="A454" s="48"/>
      <c r="B454" s="20"/>
      <c r="C454" s="20"/>
      <c r="D454" s="20"/>
      <c r="E454" s="20"/>
      <c r="F454" s="20"/>
      <c r="G454" s="33"/>
      <c r="H454" s="20"/>
      <c r="I454" s="20"/>
    </row>
    <row r="455">
      <c r="A455" s="48"/>
      <c r="B455" s="20"/>
      <c r="C455" s="20"/>
      <c r="D455" s="20"/>
      <c r="E455" s="20"/>
      <c r="F455" s="20"/>
      <c r="G455" s="33"/>
      <c r="H455" s="20"/>
      <c r="I455" s="20"/>
    </row>
    <row r="456">
      <c r="A456" s="48"/>
      <c r="B456" s="20"/>
      <c r="C456" s="20"/>
      <c r="D456" s="20"/>
      <c r="E456" s="20"/>
      <c r="F456" s="20"/>
      <c r="G456" s="33"/>
      <c r="H456" s="20"/>
      <c r="I456" s="20"/>
    </row>
    <row r="457">
      <c r="A457" s="48"/>
      <c r="B457" s="20"/>
      <c r="C457" s="20"/>
      <c r="D457" s="20"/>
      <c r="E457" s="20"/>
      <c r="F457" s="20"/>
      <c r="G457" s="33"/>
      <c r="H457" s="20"/>
      <c r="I457" s="20"/>
    </row>
    <row r="458">
      <c r="A458" s="48"/>
      <c r="B458" s="20"/>
      <c r="C458" s="20"/>
      <c r="D458" s="20"/>
      <c r="E458" s="20"/>
      <c r="F458" s="20"/>
      <c r="G458" s="33"/>
      <c r="H458" s="20"/>
      <c r="I458" s="20"/>
    </row>
    <row r="459">
      <c r="A459" s="48"/>
      <c r="B459" s="20"/>
      <c r="C459" s="20"/>
      <c r="D459" s="20"/>
      <c r="E459" s="20"/>
      <c r="F459" s="20"/>
      <c r="G459" s="33"/>
      <c r="H459" s="20"/>
      <c r="I459" s="20"/>
    </row>
    <row r="460">
      <c r="A460" s="48"/>
      <c r="B460" s="20"/>
      <c r="C460" s="20"/>
      <c r="D460" s="20"/>
      <c r="E460" s="20"/>
      <c r="F460" s="20"/>
      <c r="G460" s="33"/>
      <c r="H460" s="20"/>
      <c r="I460" s="20"/>
    </row>
    <row r="461">
      <c r="A461" s="48"/>
      <c r="B461" s="20"/>
      <c r="C461" s="20"/>
      <c r="D461" s="20"/>
      <c r="E461" s="20"/>
      <c r="F461" s="20"/>
      <c r="G461" s="33"/>
      <c r="H461" s="20"/>
      <c r="I461" s="20"/>
    </row>
    <row r="462">
      <c r="A462" s="48"/>
      <c r="B462" s="20"/>
      <c r="C462" s="20"/>
      <c r="D462" s="20"/>
      <c r="E462" s="20"/>
      <c r="F462" s="20"/>
      <c r="G462" s="33"/>
      <c r="H462" s="20"/>
      <c r="I462" s="20"/>
    </row>
    <row r="463">
      <c r="A463" s="48"/>
      <c r="B463" s="20"/>
      <c r="C463" s="20"/>
      <c r="D463" s="20"/>
      <c r="E463" s="20"/>
      <c r="F463" s="20"/>
      <c r="G463" s="33"/>
      <c r="H463" s="20"/>
      <c r="I463" s="20"/>
    </row>
    <row r="464">
      <c r="A464" s="48"/>
      <c r="B464" s="20"/>
      <c r="C464" s="20"/>
      <c r="D464" s="20"/>
      <c r="E464" s="20"/>
      <c r="F464" s="20"/>
      <c r="G464" s="33"/>
      <c r="H464" s="20"/>
      <c r="I464" s="20"/>
    </row>
    <row r="465">
      <c r="A465" s="48"/>
      <c r="B465" s="20"/>
      <c r="C465" s="20"/>
      <c r="D465" s="20"/>
      <c r="E465" s="20"/>
      <c r="F465" s="20"/>
      <c r="G465" s="33"/>
      <c r="H465" s="20"/>
      <c r="I465" s="20"/>
    </row>
    <row r="466">
      <c r="A466" s="48"/>
      <c r="B466" s="20"/>
      <c r="C466" s="20"/>
      <c r="D466" s="20"/>
      <c r="E466" s="20"/>
      <c r="F466" s="20"/>
      <c r="G466" s="33"/>
      <c r="H466" s="20"/>
      <c r="I466" s="20"/>
    </row>
    <row r="467">
      <c r="A467" s="48"/>
      <c r="B467" s="20"/>
      <c r="C467" s="20"/>
      <c r="D467" s="20"/>
      <c r="E467" s="20"/>
      <c r="F467" s="20"/>
      <c r="G467" s="33"/>
      <c r="H467" s="20"/>
      <c r="I467" s="20"/>
    </row>
    <row r="468">
      <c r="A468" s="48"/>
      <c r="B468" s="20"/>
      <c r="C468" s="20"/>
      <c r="D468" s="20"/>
      <c r="E468" s="20"/>
      <c r="F468" s="20"/>
      <c r="G468" s="33"/>
      <c r="H468" s="20"/>
      <c r="I468" s="20"/>
    </row>
    <row r="469">
      <c r="A469" s="48"/>
      <c r="B469" s="20"/>
      <c r="C469" s="20"/>
      <c r="D469" s="20"/>
      <c r="E469" s="20"/>
      <c r="F469" s="20"/>
      <c r="G469" s="33"/>
      <c r="H469" s="20"/>
      <c r="I469" s="20"/>
    </row>
    <row r="470">
      <c r="A470" s="48"/>
      <c r="B470" s="20"/>
      <c r="C470" s="20"/>
      <c r="D470" s="20"/>
      <c r="E470" s="20"/>
      <c r="F470" s="20"/>
      <c r="G470" s="33"/>
      <c r="H470" s="20"/>
      <c r="I470" s="20"/>
    </row>
    <row r="471">
      <c r="A471" s="48"/>
      <c r="B471" s="20"/>
      <c r="C471" s="20"/>
      <c r="D471" s="20"/>
      <c r="E471" s="20"/>
      <c r="F471" s="20"/>
      <c r="G471" s="33"/>
      <c r="H471" s="20"/>
      <c r="I471" s="20"/>
    </row>
    <row r="472">
      <c r="A472" s="48"/>
      <c r="B472" s="20"/>
      <c r="C472" s="20"/>
      <c r="D472" s="20"/>
      <c r="E472" s="20"/>
      <c r="F472" s="20"/>
      <c r="G472" s="33"/>
      <c r="H472" s="20"/>
      <c r="I472" s="20"/>
    </row>
    <row r="473">
      <c r="A473" s="48"/>
      <c r="B473" s="20"/>
      <c r="C473" s="20"/>
      <c r="D473" s="20"/>
      <c r="E473" s="20"/>
      <c r="F473" s="20"/>
      <c r="G473" s="33"/>
      <c r="H473" s="20"/>
      <c r="I473" s="20"/>
    </row>
    <row r="474">
      <c r="A474" s="48"/>
      <c r="B474" s="20"/>
      <c r="C474" s="20"/>
      <c r="D474" s="20"/>
      <c r="E474" s="20"/>
      <c r="F474" s="20"/>
      <c r="G474" s="33"/>
      <c r="H474" s="20"/>
      <c r="I474" s="20"/>
    </row>
    <row r="475">
      <c r="A475" s="48"/>
      <c r="B475" s="20"/>
      <c r="C475" s="20"/>
      <c r="D475" s="20"/>
      <c r="E475" s="20"/>
      <c r="F475" s="20"/>
      <c r="G475" s="33"/>
      <c r="H475" s="20"/>
      <c r="I475" s="20"/>
    </row>
    <row r="476">
      <c r="A476" s="48"/>
      <c r="B476" s="20"/>
      <c r="C476" s="20"/>
      <c r="D476" s="20"/>
      <c r="E476" s="20"/>
      <c r="F476" s="20"/>
      <c r="G476" s="33"/>
      <c r="H476" s="20"/>
      <c r="I476" s="20"/>
    </row>
    <row r="477">
      <c r="A477" s="48"/>
      <c r="B477" s="20"/>
      <c r="C477" s="20"/>
      <c r="D477" s="20"/>
      <c r="E477" s="20"/>
      <c r="F477" s="20"/>
      <c r="G477" s="33"/>
      <c r="H477" s="20"/>
      <c r="I477" s="20"/>
    </row>
    <row r="478">
      <c r="A478" s="48"/>
      <c r="B478" s="20"/>
      <c r="C478" s="20"/>
      <c r="D478" s="20"/>
      <c r="E478" s="20"/>
      <c r="F478" s="20"/>
      <c r="G478" s="33"/>
      <c r="H478" s="20"/>
      <c r="I478" s="20"/>
    </row>
    <row r="479">
      <c r="A479" s="48"/>
      <c r="B479" s="20"/>
      <c r="C479" s="20"/>
      <c r="D479" s="20"/>
      <c r="E479" s="20"/>
      <c r="F479" s="20"/>
      <c r="G479" s="33"/>
      <c r="H479" s="20"/>
      <c r="I479" s="20"/>
    </row>
    <row r="480">
      <c r="A480" s="48"/>
      <c r="B480" s="20"/>
      <c r="C480" s="20"/>
      <c r="D480" s="20"/>
      <c r="E480" s="20"/>
      <c r="F480" s="20"/>
      <c r="G480" s="33"/>
      <c r="H480" s="20"/>
      <c r="I480" s="20"/>
    </row>
    <row r="481">
      <c r="A481" s="48"/>
      <c r="B481" s="20"/>
      <c r="C481" s="20"/>
      <c r="D481" s="20"/>
      <c r="E481" s="20"/>
      <c r="F481" s="20"/>
      <c r="G481" s="33"/>
      <c r="H481" s="20"/>
      <c r="I481" s="20"/>
    </row>
    <row r="482">
      <c r="A482" s="48"/>
      <c r="B482" s="20"/>
      <c r="C482" s="20"/>
      <c r="D482" s="20"/>
      <c r="E482" s="20"/>
      <c r="F482" s="20"/>
      <c r="G482" s="33"/>
      <c r="H482" s="20"/>
      <c r="I482" s="20"/>
    </row>
    <row r="483">
      <c r="A483" s="48"/>
      <c r="B483" s="20"/>
      <c r="C483" s="20"/>
      <c r="D483" s="20"/>
      <c r="E483" s="20"/>
      <c r="F483" s="20"/>
      <c r="G483" s="33"/>
      <c r="H483" s="20"/>
      <c r="I483" s="20"/>
    </row>
    <row r="484">
      <c r="A484" s="48"/>
      <c r="B484" s="20"/>
      <c r="C484" s="20"/>
      <c r="D484" s="20"/>
      <c r="E484" s="20"/>
      <c r="F484" s="20"/>
      <c r="G484" s="33"/>
      <c r="H484" s="20"/>
      <c r="I484" s="20"/>
    </row>
    <row r="485">
      <c r="A485" s="48"/>
      <c r="B485" s="20"/>
      <c r="C485" s="20"/>
      <c r="D485" s="20"/>
      <c r="E485" s="20"/>
      <c r="F485" s="20"/>
      <c r="G485" s="33"/>
      <c r="H485" s="20"/>
      <c r="I485" s="20"/>
    </row>
    <row r="486">
      <c r="A486" s="48"/>
      <c r="B486" s="20"/>
      <c r="C486" s="20"/>
      <c r="D486" s="20"/>
      <c r="E486" s="20"/>
      <c r="F486" s="20"/>
      <c r="G486" s="33"/>
      <c r="H486" s="20"/>
      <c r="I486" s="20"/>
    </row>
    <row r="487">
      <c r="A487" s="48"/>
      <c r="B487" s="20"/>
      <c r="C487" s="20"/>
      <c r="D487" s="20"/>
      <c r="E487" s="20"/>
      <c r="F487" s="20"/>
      <c r="G487" s="33"/>
      <c r="H487" s="20"/>
      <c r="I487" s="20"/>
    </row>
    <row r="488">
      <c r="A488" s="48"/>
      <c r="B488" s="20"/>
      <c r="C488" s="20"/>
      <c r="D488" s="20"/>
      <c r="E488" s="20"/>
      <c r="F488" s="20"/>
      <c r="G488" s="33"/>
      <c r="H488" s="20"/>
      <c r="I488" s="20"/>
    </row>
    <row r="489">
      <c r="A489" s="48"/>
      <c r="B489" s="20"/>
      <c r="C489" s="20"/>
      <c r="D489" s="20"/>
      <c r="E489" s="20"/>
      <c r="F489" s="20"/>
      <c r="G489" s="33"/>
      <c r="H489" s="20"/>
      <c r="I489" s="20"/>
    </row>
    <row r="490">
      <c r="A490" s="48"/>
      <c r="B490" s="20"/>
      <c r="C490" s="20"/>
      <c r="D490" s="20"/>
      <c r="E490" s="20"/>
      <c r="F490" s="20"/>
      <c r="G490" s="33"/>
      <c r="H490" s="20"/>
      <c r="I490" s="20"/>
    </row>
    <row r="491">
      <c r="A491" s="48"/>
      <c r="B491" s="20"/>
      <c r="C491" s="20"/>
      <c r="D491" s="20"/>
      <c r="E491" s="20"/>
      <c r="F491" s="20"/>
      <c r="G491" s="33"/>
      <c r="H491" s="20"/>
      <c r="I491" s="20"/>
    </row>
    <row r="492">
      <c r="A492" s="48"/>
      <c r="B492" s="20"/>
      <c r="C492" s="20"/>
      <c r="D492" s="20"/>
      <c r="E492" s="20"/>
      <c r="F492" s="20"/>
      <c r="G492" s="33"/>
      <c r="H492" s="20"/>
      <c r="I492" s="20"/>
    </row>
    <row r="493">
      <c r="A493" s="48"/>
      <c r="B493" s="20"/>
      <c r="C493" s="20"/>
      <c r="D493" s="20"/>
      <c r="E493" s="20"/>
      <c r="F493" s="20"/>
      <c r="G493" s="33"/>
      <c r="H493" s="20"/>
      <c r="I493" s="20"/>
    </row>
    <row r="494">
      <c r="A494" s="48"/>
      <c r="B494" s="20"/>
      <c r="C494" s="20"/>
      <c r="D494" s="20"/>
      <c r="E494" s="20"/>
      <c r="F494" s="20"/>
      <c r="G494" s="33"/>
      <c r="H494" s="20"/>
      <c r="I494" s="20"/>
    </row>
    <row r="495">
      <c r="A495" s="48"/>
      <c r="B495" s="20"/>
      <c r="C495" s="20"/>
      <c r="D495" s="20"/>
      <c r="E495" s="20"/>
      <c r="F495" s="20"/>
      <c r="G495" s="33"/>
      <c r="H495" s="20"/>
      <c r="I495" s="20"/>
    </row>
    <row r="496">
      <c r="A496" s="48"/>
      <c r="B496" s="20"/>
      <c r="C496" s="20"/>
      <c r="D496" s="20"/>
      <c r="E496" s="20"/>
      <c r="F496" s="20"/>
      <c r="G496" s="33"/>
      <c r="H496" s="20"/>
      <c r="I496" s="20"/>
    </row>
    <row r="497">
      <c r="A497" s="48"/>
      <c r="B497" s="20"/>
      <c r="C497" s="20"/>
      <c r="D497" s="20"/>
      <c r="E497" s="20"/>
      <c r="F497" s="20"/>
      <c r="G497" s="33"/>
      <c r="H497" s="20"/>
      <c r="I497" s="20"/>
    </row>
    <row r="498">
      <c r="A498" s="48"/>
      <c r="B498" s="20"/>
      <c r="C498" s="20"/>
      <c r="D498" s="20"/>
      <c r="E498" s="20"/>
      <c r="F498" s="20"/>
      <c r="G498" s="33"/>
      <c r="H498" s="20"/>
      <c r="I498" s="20"/>
    </row>
    <row r="499">
      <c r="A499" s="48"/>
      <c r="B499" s="20"/>
      <c r="C499" s="20"/>
      <c r="D499" s="20"/>
      <c r="E499" s="20"/>
      <c r="F499" s="20"/>
      <c r="G499" s="33"/>
      <c r="H499" s="20"/>
      <c r="I499" s="20"/>
    </row>
    <row r="500">
      <c r="A500" s="48"/>
      <c r="B500" s="20"/>
      <c r="C500" s="20"/>
      <c r="D500" s="20"/>
      <c r="E500" s="20"/>
      <c r="F500" s="20"/>
      <c r="G500" s="33"/>
      <c r="H500" s="20"/>
      <c r="I500" s="20"/>
    </row>
    <row r="501">
      <c r="A501" s="48"/>
      <c r="B501" s="20"/>
      <c r="C501" s="20"/>
      <c r="D501" s="20"/>
      <c r="E501" s="20"/>
      <c r="F501" s="20"/>
      <c r="G501" s="33"/>
      <c r="H501" s="20"/>
      <c r="I501" s="20"/>
    </row>
    <row r="502">
      <c r="A502" s="48"/>
      <c r="B502" s="20"/>
      <c r="C502" s="20"/>
      <c r="D502" s="20"/>
      <c r="E502" s="20"/>
      <c r="F502" s="20"/>
      <c r="G502" s="33"/>
      <c r="H502" s="20"/>
      <c r="I502" s="20"/>
    </row>
    <row r="503">
      <c r="A503" s="48"/>
      <c r="B503" s="20"/>
      <c r="C503" s="20"/>
      <c r="D503" s="20"/>
      <c r="E503" s="20"/>
      <c r="F503" s="20"/>
      <c r="G503" s="33"/>
      <c r="H503" s="20"/>
      <c r="I503" s="20"/>
    </row>
    <row r="504">
      <c r="A504" s="48"/>
      <c r="B504" s="20"/>
      <c r="C504" s="20"/>
      <c r="D504" s="20"/>
      <c r="E504" s="20"/>
      <c r="F504" s="20"/>
      <c r="G504" s="33"/>
      <c r="H504" s="20"/>
      <c r="I504" s="20"/>
    </row>
    <row r="505">
      <c r="A505" s="48"/>
      <c r="B505" s="20"/>
      <c r="C505" s="20"/>
      <c r="D505" s="20"/>
      <c r="E505" s="20"/>
      <c r="F505" s="20"/>
      <c r="G505" s="33"/>
      <c r="H505" s="20"/>
      <c r="I505" s="20"/>
    </row>
    <row r="506">
      <c r="A506" s="48"/>
      <c r="B506" s="20"/>
      <c r="C506" s="20"/>
      <c r="D506" s="20"/>
      <c r="E506" s="20"/>
      <c r="F506" s="20"/>
      <c r="G506" s="33"/>
      <c r="H506" s="20"/>
      <c r="I506" s="20"/>
    </row>
    <row r="507">
      <c r="A507" s="48"/>
      <c r="B507" s="20"/>
      <c r="C507" s="20"/>
      <c r="D507" s="20"/>
      <c r="E507" s="20"/>
      <c r="F507" s="20"/>
      <c r="G507" s="33"/>
      <c r="H507" s="20"/>
      <c r="I507" s="20"/>
    </row>
    <row r="508">
      <c r="A508" s="48"/>
      <c r="B508" s="20"/>
      <c r="C508" s="20"/>
      <c r="D508" s="20"/>
      <c r="E508" s="20"/>
      <c r="F508" s="20"/>
      <c r="G508" s="33"/>
      <c r="H508" s="20"/>
      <c r="I508" s="20"/>
    </row>
    <row r="509">
      <c r="A509" s="48"/>
      <c r="B509" s="20"/>
      <c r="C509" s="20"/>
      <c r="D509" s="20"/>
      <c r="E509" s="20"/>
      <c r="F509" s="20"/>
      <c r="G509" s="33"/>
      <c r="H509" s="20"/>
      <c r="I509" s="20"/>
    </row>
    <row r="510">
      <c r="A510" s="48"/>
      <c r="B510" s="20"/>
      <c r="C510" s="20"/>
      <c r="D510" s="20"/>
      <c r="E510" s="20"/>
      <c r="F510" s="20"/>
      <c r="G510" s="33"/>
      <c r="H510" s="20"/>
      <c r="I510" s="20"/>
    </row>
    <row r="511">
      <c r="A511" s="48"/>
      <c r="B511" s="20"/>
      <c r="C511" s="20"/>
      <c r="D511" s="20"/>
      <c r="E511" s="20"/>
      <c r="F511" s="20"/>
      <c r="G511" s="33"/>
      <c r="H511" s="20"/>
      <c r="I511" s="20"/>
    </row>
    <row r="512">
      <c r="A512" s="48"/>
      <c r="B512" s="20"/>
      <c r="C512" s="20"/>
      <c r="D512" s="20"/>
      <c r="E512" s="20"/>
      <c r="F512" s="20"/>
      <c r="G512" s="33"/>
      <c r="H512" s="20"/>
      <c r="I512" s="20"/>
    </row>
    <row r="513">
      <c r="A513" s="48"/>
      <c r="B513" s="20"/>
      <c r="C513" s="20"/>
      <c r="D513" s="20"/>
      <c r="E513" s="20"/>
      <c r="F513" s="20"/>
      <c r="G513" s="33"/>
      <c r="H513" s="20"/>
      <c r="I513" s="20"/>
    </row>
    <row r="514">
      <c r="A514" s="48"/>
      <c r="B514" s="20"/>
      <c r="C514" s="20"/>
      <c r="D514" s="20"/>
      <c r="E514" s="20"/>
      <c r="F514" s="20"/>
      <c r="G514" s="33"/>
      <c r="H514" s="20"/>
      <c r="I514" s="20"/>
    </row>
    <row r="515">
      <c r="A515" s="48"/>
      <c r="B515" s="20"/>
      <c r="C515" s="20"/>
      <c r="D515" s="20"/>
      <c r="E515" s="20"/>
      <c r="F515" s="20"/>
      <c r="G515" s="33"/>
      <c r="H515" s="20"/>
      <c r="I515" s="20"/>
    </row>
    <row r="516">
      <c r="A516" s="48"/>
      <c r="B516" s="20"/>
      <c r="C516" s="20"/>
      <c r="D516" s="20"/>
      <c r="E516" s="20"/>
      <c r="F516" s="20"/>
      <c r="G516" s="33"/>
      <c r="H516" s="20"/>
      <c r="I516" s="20"/>
    </row>
    <row r="517">
      <c r="A517" s="48"/>
      <c r="B517" s="20"/>
      <c r="C517" s="20"/>
      <c r="D517" s="20"/>
      <c r="E517" s="20"/>
      <c r="F517" s="20"/>
      <c r="G517" s="33"/>
      <c r="H517" s="20"/>
      <c r="I517" s="20"/>
    </row>
    <row r="518">
      <c r="A518" s="48"/>
      <c r="B518" s="20"/>
      <c r="C518" s="20"/>
      <c r="D518" s="20"/>
      <c r="E518" s="20"/>
      <c r="F518" s="20"/>
      <c r="G518" s="33"/>
      <c r="H518" s="20"/>
      <c r="I518" s="20"/>
    </row>
    <row r="519">
      <c r="A519" s="48"/>
      <c r="B519" s="20"/>
      <c r="C519" s="20"/>
      <c r="D519" s="20"/>
      <c r="E519" s="20"/>
      <c r="F519" s="20"/>
      <c r="G519" s="33"/>
      <c r="H519" s="20"/>
      <c r="I519" s="20"/>
    </row>
    <row r="520">
      <c r="A520" s="48"/>
      <c r="B520" s="20"/>
      <c r="C520" s="20"/>
      <c r="D520" s="20"/>
      <c r="E520" s="20"/>
      <c r="F520" s="20"/>
      <c r="G520" s="33"/>
      <c r="H520" s="20"/>
      <c r="I520" s="20"/>
    </row>
    <row r="521">
      <c r="A521" s="48"/>
      <c r="B521" s="20"/>
      <c r="C521" s="20"/>
      <c r="D521" s="20"/>
      <c r="E521" s="20"/>
      <c r="F521" s="20"/>
      <c r="G521" s="33"/>
      <c r="H521" s="20"/>
      <c r="I521" s="20"/>
    </row>
    <row r="522">
      <c r="A522" s="48"/>
      <c r="B522" s="20"/>
      <c r="C522" s="20"/>
      <c r="D522" s="20"/>
      <c r="E522" s="20"/>
      <c r="F522" s="20"/>
      <c r="G522" s="33"/>
      <c r="H522" s="20"/>
      <c r="I522" s="20"/>
    </row>
    <row r="523">
      <c r="A523" s="48"/>
      <c r="B523" s="20"/>
      <c r="C523" s="20"/>
      <c r="D523" s="20"/>
      <c r="E523" s="20"/>
      <c r="F523" s="20"/>
      <c r="G523" s="33"/>
      <c r="H523" s="20"/>
      <c r="I523" s="20"/>
    </row>
    <row r="524">
      <c r="A524" s="48"/>
      <c r="B524" s="20"/>
      <c r="C524" s="20"/>
      <c r="D524" s="20"/>
      <c r="E524" s="20"/>
      <c r="F524" s="20"/>
      <c r="G524" s="33"/>
      <c r="H524" s="20"/>
      <c r="I524" s="20"/>
    </row>
    <row r="525">
      <c r="A525" s="48"/>
      <c r="B525" s="20"/>
      <c r="C525" s="20"/>
      <c r="D525" s="20"/>
      <c r="E525" s="20"/>
      <c r="F525" s="20"/>
      <c r="G525" s="33"/>
      <c r="H525" s="20"/>
      <c r="I525" s="20"/>
    </row>
    <row r="526">
      <c r="A526" s="48"/>
      <c r="B526" s="20"/>
      <c r="C526" s="20"/>
      <c r="D526" s="20"/>
      <c r="E526" s="20"/>
      <c r="F526" s="20"/>
      <c r="G526" s="33"/>
      <c r="H526" s="20"/>
      <c r="I526" s="20"/>
    </row>
    <row r="527">
      <c r="A527" s="48"/>
      <c r="B527" s="20"/>
      <c r="C527" s="20"/>
      <c r="D527" s="20"/>
      <c r="E527" s="20"/>
      <c r="F527" s="20"/>
      <c r="G527" s="33"/>
      <c r="H527" s="20"/>
      <c r="I527" s="20"/>
    </row>
    <row r="528">
      <c r="A528" s="48"/>
      <c r="B528" s="20"/>
      <c r="C528" s="20"/>
      <c r="D528" s="20"/>
      <c r="E528" s="20"/>
      <c r="F528" s="20"/>
      <c r="G528" s="33"/>
      <c r="H528" s="20"/>
      <c r="I528" s="20"/>
    </row>
    <row r="529">
      <c r="A529" s="48"/>
      <c r="B529" s="20"/>
      <c r="C529" s="20"/>
      <c r="D529" s="20"/>
      <c r="E529" s="20"/>
      <c r="F529" s="20"/>
      <c r="G529" s="33"/>
      <c r="H529" s="20"/>
      <c r="I529" s="20"/>
    </row>
    <row r="530">
      <c r="A530" s="48"/>
      <c r="B530" s="20"/>
      <c r="C530" s="20"/>
      <c r="D530" s="20"/>
      <c r="E530" s="20"/>
      <c r="F530" s="20"/>
      <c r="G530" s="33"/>
      <c r="H530" s="20"/>
      <c r="I530" s="20"/>
    </row>
    <row r="531">
      <c r="A531" s="48"/>
      <c r="B531" s="20"/>
      <c r="C531" s="20"/>
      <c r="D531" s="20"/>
      <c r="E531" s="20"/>
      <c r="F531" s="20"/>
      <c r="G531" s="33"/>
      <c r="H531" s="20"/>
      <c r="I531" s="20"/>
    </row>
    <row r="532">
      <c r="A532" s="48"/>
      <c r="B532" s="20"/>
      <c r="C532" s="20"/>
      <c r="D532" s="20"/>
      <c r="E532" s="20"/>
      <c r="F532" s="20"/>
      <c r="G532" s="33"/>
      <c r="H532" s="20"/>
      <c r="I532" s="20"/>
    </row>
    <row r="533">
      <c r="A533" s="48"/>
      <c r="B533" s="20"/>
      <c r="C533" s="20"/>
      <c r="D533" s="20"/>
      <c r="E533" s="20"/>
      <c r="F533" s="20"/>
      <c r="G533" s="33"/>
      <c r="H533" s="20"/>
      <c r="I533" s="20"/>
    </row>
    <row r="534">
      <c r="A534" s="48"/>
      <c r="B534" s="20"/>
      <c r="C534" s="20"/>
      <c r="D534" s="20"/>
      <c r="E534" s="20"/>
      <c r="F534" s="20"/>
      <c r="G534" s="33"/>
      <c r="H534" s="20"/>
      <c r="I534" s="20"/>
    </row>
    <row r="535">
      <c r="A535" s="48"/>
      <c r="B535" s="20"/>
      <c r="C535" s="20"/>
      <c r="D535" s="20"/>
      <c r="E535" s="20"/>
      <c r="F535" s="20"/>
      <c r="G535" s="33"/>
      <c r="H535" s="20"/>
      <c r="I535" s="20"/>
    </row>
    <row r="536">
      <c r="A536" s="48"/>
      <c r="B536" s="20"/>
      <c r="C536" s="20"/>
      <c r="D536" s="20"/>
      <c r="E536" s="20"/>
      <c r="F536" s="20"/>
      <c r="G536" s="33"/>
      <c r="H536" s="20"/>
      <c r="I536" s="20"/>
    </row>
    <row r="537">
      <c r="A537" s="48"/>
      <c r="B537" s="20"/>
      <c r="C537" s="20"/>
      <c r="D537" s="20"/>
      <c r="E537" s="20"/>
      <c r="F537" s="20"/>
      <c r="G537" s="33"/>
      <c r="H537" s="20"/>
      <c r="I537" s="20"/>
    </row>
    <row r="538">
      <c r="A538" s="48"/>
      <c r="B538" s="20"/>
      <c r="C538" s="20"/>
      <c r="D538" s="20"/>
      <c r="E538" s="20"/>
      <c r="F538" s="20"/>
      <c r="G538" s="33"/>
      <c r="H538" s="20"/>
      <c r="I538" s="20"/>
    </row>
    <row r="539">
      <c r="A539" s="48"/>
      <c r="B539" s="20"/>
      <c r="C539" s="20"/>
      <c r="D539" s="20"/>
      <c r="E539" s="20"/>
      <c r="F539" s="20"/>
      <c r="G539" s="33"/>
      <c r="H539" s="20"/>
      <c r="I539" s="20"/>
    </row>
    <row r="540">
      <c r="A540" s="48"/>
      <c r="B540" s="20"/>
      <c r="C540" s="20"/>
      <c r="D540" s="20"/>
      <c r="E540" s="20"/>
      <c r="F540" s="20"/>
      <c r="G540" s="33"/>
      <c r="H540" s="20"/>
      <c r="I540" s="20"/>
    </row>
    <row r="541">
      <c r="A541" s="48"/>
      <c r="B541" s="20"/>
      <c r="C541" s="20"/>
      <c r="D541" s="20"/>
      <c r="E541" s="20"/>
      <c r="F541" s="20"/>
      <c r="G541" s="33"/>
      <c r="H541" s="20"/>
      <c r="I541" s="20"/>
    </row>
    <row r="542">
      <c r="A542" s="48"/>
      <c r="B542" s="20"/>
      <c r="C542" s="20"/>
      <c r="D542" s="20"/>
      <c r="E542" s="20"/>
      <c r="F542" s="20"/>
      <c r="G542" s="33"/>
      <c r="H542" s="20"/>
      <c r="I542" s="20"/>
    </row>
    <row r="543">
      <c r="A543" s="48"/>
      <c r="B543" s="20"/>
      <c r="C543" s="20"/>
      <c r="D543" s="20"/>
      <c r="E543" s="20"/>
      <c r="F543" s="20"/>
      <c r="G543" s="33"/>
      <c r="H543" s="20"/>
      <c r="I543" s="20"/>
    </row>
    <row r="544">
      <c r="A544" s="48"/>
      <c r="B544" s="20"/>
      <c r="C544" s="20"/>
      <c r="D544" s="20"/>
      <c r="E544" s="20"/>
      <c r="F544" s="20"/>
      <c r="G544" s="33"/>
      <c r="H544" s="20"/>
      <c r="I544" s="20"/>
    </row>
    <row r="545">
      <c r="A545" s="48"/>
      <c r="B545" s="20"/>
      <c r="C545" s="20"/>
      <c r="D545" s="20"/>
      <c r="E545" s="20"/>
      <c r="F545" s="20"/>
      <c r="G545" s="33"/>
      <c r="H545" s="20"/>
      <c r="I545" s="20"/>
    </row>
    <row r="546">
      <c r="A546" s="48"/>
      <c r="B546" s="20"/>
      <c r="C546" s="20"/>
      <c r="D546" s="20"/>
      <c r="E546" s="20"/>
      <c r="F546" s="20"/>
      <c r="G546" s="33"/>
      <c r="H546" s="20"/>
      <c r="I546" s="20"/>
    </row>
    <row r="547">
      <c r="A547" s="48"/>
      <c r="B547" s="20"/>
      <c r="C547" s="20"/>
      <c r="D547" s="20"/>
      <c r="E547" s="20"/>
      <c r="F547" s="20"/>
      <c r="G547" s="33"/>
      <c r="H547" s="20"/>
      <c r="I547" s="20"/>
    </row>
    <row r="548">
      <c r="A548" s="48"/>
      <c r="B548" s="20"/>
      <c r="C548" s="20"/>
      <c r="D548" s="20"/>
      <c r="E548" s="20"/>
      <c r="F548" s="20"/>
      <c r="G548" s="33"/>
      <c r="H548" s="20"/>
      <c r="I548" s="20"/>
    </row>
    <row r="549">
      <c r="A549" s="48"/>
      <c r="B549" s="20"/>
      <c r="C549" s="20"/>
      <c r="D549" s="20"/>
      <c r="E549" s="20"/>
      <c r="F549" s="20"/>
      <c r="G549" s="33"/>
      <c r="H549" s="20"/>
      <c r="I549" s="20"/>
    </row>
    <row r="550">
      <c r="A550" s="48"/>
      <c r="B550" s="20"/>
      <c r="C550" s="20"/>
      <c r="D550" s="20"/>
      <c r="E550" s="20"/>
      <c r="F550" s="20"/>
      <c r="G550" s="33"/>
      <c r="H550" s="20"/>
      <c r="I550" s="20"/>
    </row>
    <row r="551">
      <c r="A551" s="48"/>
      <c r="B551" s="20"/>
      <c r="C551" s="20"/>
      <c r="D551" s="20"/>
      <c r="E551" s="20"/>
      <c r="F551" s="20"/>
      <c r="G551" s="33"/>
      <c r="H551" s="20"/>
      <c r="I551" s="20"/>
    </row>
    <row r="552">
      <c r="A552" s="48"/>
      <c r="B552" s="20"/>
      <c r="C552" s="20"/>
      <c r="D552" s="20"/>
      <c r="E552" s="20"/>
      <c r="F552" s="20"/>
      <c r="G552" s="33"/>
      <c r="H552" s="20"/>
      <c r="I552" s="20"/>
    </row>
    <row r="553">
      <c r="A553" s="48"/>
      <c r="B553" s="20"/>
      <c r="C553" s="20"/>
      <c r="D553" s="20"/>
      <c r="E553" s="20"/>
      <c r="F553" s="20"/>
      <c r="G553" s="33"/>
      <c r="H553" s="20"/>
      <c r="I553" s="20"/>
    </row>
    <row r="554">
      <c r="A554" s="48"/>
      <c r="B554" s="20"/>
      <c r="C554" s="20"/>
      <c r="D554" s="20"/>
      <c r="E554" s="20"/>
      <c r="F554" s="20"/>
      <c r="G554" s="33"/>
      <c r="H554" s="20"/>
      <c r="I554" s="20"/>
    </row>
    <row r="555">
      <c r="A555" s="48"/>
      <c r="B555" s="20"/>
      <c r="C555" s="20"/>
      <c r="D555" s="20"/>
      <c r="E555" s="20"/>
      <c r="F555" s="20"/>
      <c r="G555" s="33"/>
      <c r="H555" s="20"/>
      <c r="I555" s="20"/>
    </row>
    <row r="556">
      <c r="A556" s="48"/>
      <c r="B556" s="20"/>
      <c r="C556" s="20"/>
      <c r="D556" s="20"/>
      <c r="E556" s="20"/>
      <c r="F556" s="20"/>
      <c r="G556" s="33"/>
      <c r="H556" s="20"/>
      <c r="I556" s="20"/>
    </row>
    <row r="557">
      <c r="A557" s="48"/>
      <c r="B557" s="20"/>
      <c r="C557" s="20"/>
      <c r="D557" s="20"/>
      <c r="E557" s="20"/>
      <c r="F557" s="20"/>
      <c r="G557" s="33"/>
      <c r="H557" s="20"/>
      <c r="I557" s="20"/>
    </row>
    <row r="558">
      <c r="A558" s="48"/>
      <c r="B558" s="20"/>
      <c r="C558" s="20"/>
      <c r="D558" s="20"/>
      <c r="E558" s="20"/>
      <c r="F558" s="20"/>
      <c r="G558" s="33"/>
      <c r="H558" s="20"/>
      <c r="I558" s="20"/>
    </row>
    <row r="559">
      <c r="A559" s="48"/>
      <c r="B559" s="20"/>
      <c r="C559" s="20"/>
      <c r="D559" s="20"/>
      <c r="E559" s="20"/>
      <c r="F559" s="20"/>
      <c r="G559" s="33"/>
      <c r="H559" s="20"/>
      <c r="I559" s="20"/>
    </row>
    <row r="560">
      <c r="A560" s="48"/>
      <c r="B560" s="20"/>
      <c r="C560" s="20"/>
      <c r="D560" s="20"/>
      <c r="E560" s="20"/>
      <c r="F560" s="20"/>
      <c r="G560" s="33"/>
      <c r="H560" s="20"/>
      <c r="I560" s="20"/>
    </row>
    <row r="561">
      <c r="A561" s="48"/>
      <c r="B561" s="20"/>
      <c r="C561" s="20"/>
      <c r="D561" s="20"/>
      <c r="E561" s="20"/>
      <c r="F561" s="20"/>
      <c r="G561" s="33"/>
      <c r="H561" s="20"/>
      <c r="I561" s="20"/>
    </row>
    <row r="562">
      <c r="A562" s="48"/>
      <c r="B562" s="20"/>
      <c r="C562" s="20"/>
      <c r="D562" s="20"/>
      <c r="E562" s="20"/>
      <c r="F562" s="20"/>
      <c r="G562" s="33"/>
      <c r="H562" s="20"/>
      <c r="I562" s="20"/>
    </row>
    <row r="563">
      <c r="A563" s="48"/>
      <c r="B563" s="20"/>
      <c r="C563" s="20"/>
      <c r="D563" s="20"/>
      <c r="E563" s="20"/>
      <c r="F563" s="20"/>
      <c r="G563" s="33"/>
      <c r="H563" s="20"/>
      <c r="I563" s="20"/>
    </row>
    <row r="564">
      <c r="A564" s="48"/>
      <c r="B564" s="20"/>
      <c r="C564" s="20"/>
      <c r="D564" s="20"/>
      <c r="E564" s="20"/>
      <c r="F564" s="20"/>
      <c r="G564" s="33"/>
      <c r="H564" s="20"/>
      <c r="I564" s="20"/>
    </row>
    <row r="565">
      <c r="A565" s="48"/>
      <c r="B565" s="20"/>
      <c r="C565" s="20"/>
      <c r="D565" s="20"/>
      <c r="E565" s="20"/>
      <c r="F565" s="20"/>
      <c r="G565" s="33"/>
      <c r="H565" s="20"/>
      <c r="I565" s="20"/>
    </row>
    <row r="566">
      <c r="A566" s="48"/>
      <c r="B566" s="20"/>
      <c r="C566" s="20"/>
      <c r="D566" s="20"/>
      <c r="E566" s="20"/>
      <c r="F566" s="20"/>
      <c r="G566" s="33"/>
      <c r="H566" s="20"/>
      <c r="I566" s="20"/>
    </row>
    <row r="567">
      <c r="A567" s="48"/>
      <c r="B567" s="20"/>
      <c r="C567" s="20"/>
      <c r="D567" s="20"/>
      <c r="E567" s="20"/>
      <c r="F567" s="20"/>
      <c r="G567" s="33"/>
      <c r="H567" s="20"/>
      <c r="I567" s="20"/>
    </row>
    <row r="568">
      <c r="A568" s="48"/>
      <c r="B568" s="20"/>
      <c r="C568" s="20"/>
      <c r="D568" s="20"/>
      <c r="E568" s="20"/>
      <c r="F568" s="20"/>
      <c r="G568" s="33"/>
      <c r="H568" s="20"/>
      <c r="I568" s="20"/>
    </row>
    <row r="569">
      <c r="A569" s="48"/>
      <c r="B569" s="20"/>
      <c r="C569" s="20"/>
      <c r="D569" s="20"/>
      <c r="E569" s="20"/>
      <c r="F569" s="20"/>
      <c r="G569" s="33"/>
      <c r="H569" s="20"/>
      <c r="I569" s="20"/>
    </row>
    <row r="570">
      <c r="A570" s="48"/>
      <c r="B570" s="20"/>
      <c r="C570" s="20"/>
      <c r="D570" s="20"/>
      <c r="E570" s="20"/>
      <c r="F570" s="20"/>
      <c r="G570" s="33"/>
      <c r="H570" s="20"/>
      <c r="I570" s="20"/>
    </row>
    <row r="571">
      <c r="A571" s="48"/>
      <c r="B571" s="20"/>
      <c r="C571" s="20"/>
      <c r="D571" s="20"/>
      <c r="E571" s="20"/>
      <c r="F571" s="20"/>
      <c r="G571" s="33"/>
      <c r="H571" s="20"/>
      <c r="I571" s="20"/>
    </row>
    <row r="572">
      <c r="A572" s="48"/>
      <c r="B572" s="20"/>
      <c r="C572" s="20"/>
      <c r="D572" s="20"/>
      <c r="E572" s="20"/>
      <c r="F572" s="20"/>
      <c r="G572" s="33"/>
      <c r="H572" s="20"/>
      <c r="I572" s="20"/>
    </row>
    <row r="573">
      <c r="A573" s="48"/>
      <c r="B573" s="20"/>
      <c r="C573" s="20"/>
      <c r="D573" s="20"/>
      <c r="E573" s="20"/>
      <c r="F573" s="20"/>
      <c r="G573" s="33"/>
      <c r="H573" s="20"/>
      <c r="I573" s="20"/>
    </row>
    <row r="574">
      <c r="A574" s="48"/>
      <c r="B574" s="20"/>
      <c r="C574" s="20"/>
      <c r="D574" s="20"/>
      <c r="E574" s="20"/>
      <c r="F574" s="20"/>
      <c r="G574" s="33"/>
      <c r="H574" s="20"/>
      <c r="I574" s="20"/>
    </row>
    <row r="575">
      <c r="A575" s="48"/>
      <c r="B575" s="20"/>
      <c r="C575" s="20"/>
      <c r="D575" s="20"/>
      <c r="E575" s="20"/>
      <c r="F575" s="20"/>
      <c r="G575" s="33"/>
      <c r="H575" s="20"/>
      <c r="I575" s="20"/>
    </row>
    <row r="576">
      <c r="A576" s="48"/>
      <c r="B576" s="20"/>
      <c r="C576" s="20"/>
      <c r="D576" s="20"/>
      <c r="E576" s="20"/>
      <c r="F576" s="20"/>
      <c r="G576" s="33"/>
      <c r="H576" s="20"/>
      <c r="I576" s="20"/>
    </row>
    <row r="577">
      <c r="A577" s="48"/>
      <c r="B577" s="20"/>
      <c r="C577" s="20"/>
      <c r="D577" s="20"/>
      <c r="E577" s="20"/>
      <c r="F577" s="20"/>
      <c r="G577" s="33"/>
      <c r="H577" s="20"/>
      <c r="I577" s="20"/>
    </row>
    <row r="578">
      <c r="A578" s="48"/>
      <c r="B578" s="20"/>
      <c r="C578" s="20"/>
      <c r="D578" s="20"/>
      <c r="E578" s="20"/>
      <c r="F578" s="20"/>
      <c r="G578" s="33"/>
      <c r="H578" s="20"/>
      <c r="I578" s="20"/>
    </row>
    <row r="579">
      <c r="A579" s="48"/>
      <c r="B579" s="20"/>
      <c r="C579" s="20"/>
      <c r="D579" s="20"/>
      <c r="E579" s="20"/>
      <c r="F579" s="20"/>
      <c r="G579" s="33"/>
      <c r="H579" s="20"/>
      <c r="I579" s="20"/>
    </row>
    <row r="580">
      <c r="A580" s="48"/>
      <c r="B580" s="20"/>
      <c r="C580" s="20"/>
      <c r="D580" s="20"/>
      <c r="E580" s="20"/>
      <c r="F580" s="20"/>
      <c r="G580" s="33"/>
      <c r="H580" s="20"/>
      <c r="I580" s="20"/>
    </row>
    <row r="581">
      <c r="A581" s="48"/>
      <c r="B581" s="20"/>
      <c r="C581" s="20"/>
      <c r="D581" s="20"/>
      <c r="E581" s="20"/>
      <c r="F581" s="20"/>
      <c r="G581" s="33"/>
      <c r="H581" s="20"/>
      <c r="I581" s="20"/>
    </row>
    <row r="582">
      <c r="A582" s="48"/>
      <c r="B582" s="20"/>
      <c r="C582" s="20"/>
      <c r="D582" s="20"/>
      <c r="E582" s="20"/>
      <c r="F582" s="20"/>
      <c r="G582" s="33"/>
      <c r="H582" s="20"/>
      <c r="I582" s="20"/>
    </row>
    <row r="583">
      <c r="A583" s="48"/>
      <c r="B583" s="20"/>
      <c r="C583" s="20"/>
      <c r="D583" s="20"/>
      <c r="E583" s="20"/>
      <c r="F583" s="20"/>
      <c r="G583" s="33"/>
      <c r="H583" s="20"/>
      <c r="I583" s="20"/>
    </row>
    <row r="584">
      <c r="A584" s="48"/>
      <c r="B584" s="20"/>
      <c r="C584" s="20"/>
      <c r="D584" s="20"/>
      <c r="E584" s="20"/>
      <c r="F584" s="20"/>
      <c r="G584" s="33"/>
      <c r="H584" s="20"/>
      <c r="I584" s="20"/>
    </row>
    <row r="585">
      <c r="A585" s="48"/>
      <c r="B585" s="20"/>
      <c r="C585" s="20"/>
      <c r="D585" s="20"/>
      <c r="E585" s="20"/>
      <c r="F585" s="20"/>
      <c r="G585" s="33"/>
      <c r="H585" s="20"/>
      <c r="I585" s="20"/>
    </row>
    <row r="586">
      <c r="A586" s="48"/>
      <c r="B586" s="20"/>
      <c r="C586" s="20"/>
      <c r="D586" s="20"/>
      <c r="E586" s="20"/>
      <c r="F586" s="20"/>
      <c r="G586" s="33"/>
      <c r="H586" s="20"/>
      <c r="I586" s="20"/>
    </row>
    <row r="587">
      <c r="A587" s="48"/>
      <c r="B587" s="20"/>
      <c r="C587" s="20"/>
      <c r="D587" s="20"/>
      <c r="E587" s="20"/>
      <c r="F587" s="20"/>
      <c r="G587" s="33"/>
      <c r="H587" s="20"/>
      <c r="I587" s="20"/>
    </row>
    <row r="588">
      <c r="A588" s="48"/>
      <c r="B588" s="20"/>
      <c r="C588" s="20"/>
      <c r="D588" s="20"/>
      <c r="E588" s="20"/>
      <c r="F588" s="20"/>
      <c r="G588" s="33"/>
      <c r="H588" s="20"/>
      <c r="I588" s="20"/>
    </row>
    <row r="589">
      <c r="A589" s="48"/>
      <c r="B589" s="20"/>
      <c r="C589" s="20"/>
      <c r="D589" s="20"/>
      <c r="E589" s="20"/>
      <c r="F589" s="20"/>
      <c r="G589" s="33"/>
      <c r="H589" s="20"/>
      <c r="I589" s="20"/>
    </row>
    <row r="590">
      <c r="A590" s="48"/>
      <c r="B590" s="20"/>
      <c r="C590" s="20"/>
      <c r="D590" s="20"/>
      <c r="E590" s="20"/>
      <c r="F590" s="20"/>
      <c r="G590" s="33"/>
      <c r="H590" s="20"/>
      <c r="I590" s="20"/>
    </row>
    <row r="591">
      <c r="A591" s="48"/>
      <c r="B591" s="20"/>
      <c r="C591" s="20"/>
      <c r="D591" s="20"/>
      <c r="E591" s="20"/>
      <c r="F591" s="20"/>
      <c r="G591" s="33"/>
      <c r="H591" s="20"/>
      <c r="I591" s="20"/>
    </row>
    <row r="592">
      <c r="A592" s="48"/>
      <c r="B592" s="20"/>
      <c r="C592" s="20"/>
      <c r="D592" s="20"/>
      <c r="E592" s="20"/>
      <c r="F592" s="20"/>
      <c r="G592" s="33"/>
      <c r="H592" s="20"/>
      <c r="I592" s="20"/>
    </row>
    <row r="593">
      <c r="A593" s="48"/>
      <c r="B593" s="20"/>
      <c r="C593" s="20"/>
      <c r="D593" s="20"/>
      <c r="E593" s="20"/>
      <c r="F593" s="20"/>
      <c r="G593" s="33"/>
      <c r="H593" s="20"/>
      <c r="I593" s="20"/>
    </row>
    <row r="594">
      <c r="A594" s="48"/>
      <c r="B594" s="20"/>
      <c r="C594" s="20"/>
      <c r="D594" s="20"/>
      <c r="E594" s="20"/>
      <c r="F594" s="20"/>
      <c r="G594" s="33"/>
      <c r="H594" s="20"/>
      <c r="I594" s="20"/>
    </row>
    <row r="595">
      <c r="A595" s="48"/>
      <c r="B595" s="20"/>
      <c r="C595" s="20"/>
      <c r="D595" s="20"/>
      <c r="E595" s="20"/>
      <c r="F595" s="20"/>
      <c r="G595" s="33"/>
      <c r="H595" s="20"/>
      <c r="I595" s="20"/>
    </row>
    <row r="596">
      <c r="A596" s="48"/>
      <c r="B596" s="20"/>
      <c r="C596" s="20"/>
      <c r="D596" s="20"/>
      <c r="E596" s="20"/>
      <c r="F596" s="20"/>
      <c r="G596" s="33"/>
      <c r="H596" s="20"/>
      <c r="I596" s="20"/>
    </row>
    <row r="597">
      <c r="A597" s="48"/>
      <c r="B597" s="20"/>
      <c r="C597" s="20"/>
      <c r="D597" s="20"/>
      <c r="E597" s="20"/>
      <c r="F597" s="20"/>
      <c r="G597" s="33"/>
      <c r="H597" s="20"/>
      <c r="I597" s="20"/>
    </row>
    <row r="598">
      <c r="A598" s="48"/>
      <c r="B598" s="20"/>
      <c r="C598" s="20"/>
      <c r="D598" s="20"/>
      <c r="E598" s="20"/>
      <c r="F598" s="20"/>
      <c r="G598" s="33"/>
      <c r="H598" s="20"/>
      <c r="I598" s="20"/>
    </row>
    <row r="599">
      <c r="A599" s="48"/>
      <c r="B599" s="20"/>
      <c r="C599" s="20"/>
      <c r="D599" s="20"/>
      <c r="E599" s="20"/>
      <c r="F599" s="20"/>
      <c r="G599" s="33"/>
      <c r="H599" s="20"/>
      <c r="I599" s="20"/>
    </row>
    <row r="600">
      <c r="A600" s="48"/>
      <c r="B600" s="20"/>
      <c r="C600" s="20"/>
      <c r="D600" s="20"/>
      <c r="E600" s="20"/>
      <c r="F600" s="20"/>
      <c r="G600" s="33"/>
      <c r="H600" s="20"/>
      <c r="I600" s="20"/>
    </row>
    <row r="601">
      <c r="A601" s="48"/>
      <c r="B601" s="20"/>
      <c r="C601" s="20"/>
      <c r="D601" s="20"/>
      <c r="E601" s="20"/>
      <c r="F601" s="20"/>
      <c r="G601" s="33"/>
      <c r="H601" s="20"/>
      <c r="I601" s="20"/>
    </row>
    <row r="602">
      <c r="A602" s="48"/>
      <c r="B602" s="20"/>
      <c r="C602" s="20"/>
      <c r="D602" s="20"/>
      <c r="E602" s="20"/>
      <c r="F602" s="20"/>
      <c r="G602" s="33"/>
      <c r="H602" s="20"/>
      <c r="I602" s="20"/>
    </row>
    <row r="603">
      <c r="A603" s="48"/>
      <c r="B603" s="20"/>
      <c r="C603" s="20"/>
      <c r="D603" s="20"/>
      <c r="E603" s="20"/>
      <c r="F603" s="20"/>
      <c r="G603" s="33"/>
      <c r="H603" s="20"/>
      <c r="I603" s="20"/>
    </row>
    <row r="604">
      <c r="A604" s="48"/>
      <c r="B604" s="20"/>
      <c r="C604" s="20"/>
      <c r="D604" s="20"/>
      <c r="E604" s="20"/>
      <c r="F604" s="20"/>
      <c r="G604" s="33"/>
      <c r="H604" s="20"/>
      <c r="I604" s="20"/>
    </row>
    <row r="605">
      <c r="A605" s="48"/>
      <c r="B605" s="20"/>
      <c r="C605" s="20"/>
      <c r="D605" s="20"/>
      <c r="E605" s="20"/>
      <c r="F605" s="20"/>
      <c r="G605" s="33"/>
      <c r="H605" s="20"/>
      <c r="I605" s="20"/>
    </row>
    <row r="606">
      <c r="A606" s="48"/>
      <c r="B606" s="20"/>
      <c r="C606" s="20"/>
      <c r="D606" s="20"/>
      <c r="E606" s="20"/>
      <c r="F606" s="20"/>
      <c r="G606" s="33"/>
      <c r="H606" s="20"/>
      <c r="I606" s="20"/>
    </row>
    <row r="607">
      <c r="A607" s="48"/>
      <c r="B607" s="20"/>
      <c r="C607" s="20"/>
      <c r="D607" s="20"/>
      <c r="E607" s="20"/>
      <c r="F607" s="20"/>
      <c r="G607" s="33"/>
      <c r="H607" s="20"/>
      <c r="I607" s="20"/>
    </row>
    <row r="608">
      <c r="A608" s="48"/>
      <c r="B608" s="20"/>
      <c r="C608" s="20"/>
      <c r="D608" s="20"/>
      <c r="E608" s="20"/>
      <c r="F608" s="20"/>
      <c r="G608" s="33"/>
      <c r="H608" s="20"/>
      <c r="I608" s="20"/>
    </row>
    <row r="609">
      <c r="A609" s="48"/>
      <c r="B609" s="20"/>
      <c r="C609" s="20"/>
      <c r="D609" s="20"/>
      <c r="E609" s="20"/>
      <c r="F609" s="20"/>
      <c r="G609" s="33"/>
      <c r="H609" s="20"/>
      <c r="I609" s="20"/>
    </row>
    <row r="610">
      <c r="A610" s="48"/>
      <c r="B610" s="20"/>
      <c r="C610" s="20"/>
      <c r="D610" s="20"/>
      <c r="E610" s="20"/>
      <c r="F610" s="20"/>
      <c r="G610" s="33"/>
      <c r="H610" s="20"/>
      <c r="I610" s="20"/>
    </row>
    <row r="611">
      <c r="A611" s="48"/>
      <c r="B611" s="20"/>
      <c r="C611" s="20"/>
      <c r="D611" s="20"/>
      <c r="E611" s="20"/>
      <c r="F611" s="20"/>
      <c r="G611" s="33"/>
      <c r="H611" s="20"/>
      <c r="I611" s="20"/>
    </row>
    <row r="612">
      <c r="A612" s="48"/>
      <c r="B612" s="20"/>
      <c r="C612" s="20"/>
      <c r="D612" s="20"/>
      <c r="E612" s="20"/>
      <c r="F612" s="20"/>
      <c r="G612" s="33"/>
      <c r="H612" s="20"/>
      <c r="I612" s="20"/>
    </row>
    <row r="613">
      <c r="A613" s="48"/>
      <c r="B613" s="20"/>
      <c r="C613" s="20"/>
      <c r="D613" s="20"/>
      <c r="E613" s="20"/>
      <c r="F613" s="20"/>
      <c r="G613" s="33"/>
      <c r="H613" s="20"/>
      <c r="I613" s="20"/>
    </row>
    <row r="614">
      <c r="A614" s="48"/>
      <c r="B614" s="20"/>
      <c r="C614" s="20"/>
      <c r="D614" s="20"/>
      <c r="E614" s="20"/>
      <c r="F614" s="20"/>
      <c r="G614" s="33"/>
      <c r="H614" s="20"/>
      <c r="I614" s="20"/>
    </row>
    <row r="615">
      <c r="A615" s="48"/>
      <c r="B615" s="20"/>
      <c r="C615" s="20"/>
      <c r="D615" s="20"/>
      <c r="E615" s="20"/>
      <c r="F615" s="20"/>
      <c r="G615" s="33"/>
      <c r="H615" s="20"/>
      <c r="I615" s="20"/>
    </row>
    <row r="616">
      <c r="A616" s="48"/>
      <c r="B616" s="20"/>
      <c r="C616" s="20"/>
      <c r="D616" s="20"/>
      <c r="E616" s="20"/>
      <c r="F616" s="20"/>
      <c r="G616" s="33"/>
      <c r="H616" s="20"/>
      <c r="I616" s="20"/>
    </row>
    <row r="617">
      <c r="A617" s="48"/>
      <c r="B617" s="20"/>
      <c r="C617" s="20"/>
      <c r="D617" s="20"/>
      <c r="E617" s="20"/>
      <c r="F617" s="20"/>
      <c r="G617" s="33"/>
      <c r="H617" s="20"/>
      <c r="I617" s="20"/>
    </row>
    <row r="618">
      <c r="A618" s="48"/>
      <c r="B618" s="20"/>
      <c r="C618" s="20"/>
      <c r="D618" s="20"/>
      <c r="E618" s="20"/>
      <c r="F618" s="20"/>
      <c r="G618" s="33"/>
      <c r="H618" s="20"/>
      <c r="I618" s="20"/>
    </row>
    <row r="619">
      <c r="A619" s="48"/>
      <c r="B619" s="20"/>
      <c r="C619" s="20"/>
      <c r="D619" s="20"/>
      <c r="E619" s="20"/>
      <c r="F619" s="20"/>
      <c r="G619" s="33"/>
      <c r="H619" s="20"/>
      <c r="I619" s="20"/>
    </row>
    <row r="620">
      <c r="A620" s="48"/>
      <c r="B620" s="20"/>
      <c r="C620" s="20"/>
      <c r="D620" s="20"/>
      <c r="E620" s="20"/>
      <c r="F620" s="20"/>
      <c r="G620" s="33"/>
      <c r="H620" s="20"/>
      <c r="I620" s="20"/>
    </row>
    <row r="621">
      <c r="A621" s="48"/>
      <c r="B621" s="20"/>
      <c r="C621" s="20"/>
      <c r="D621" s="20"/>
      <c r="E621" s="20"/>
      <c r="F621" s="20"/>
      <c r="G621" s="33"/>
      <c r="H621" s="20"/>
      <c r="I621" s="20"/>
    </row>
    <row r="622">
      <c r="A622" s="48"/>
      <c r="B622" s="20"/>
      <c r="C622" s="20"/>
      <c r="D622" s="20"/>
      <c r="E622" s="20"/>
      <c r="F622" s="20"/>
      <c r="G622" s="33"/>
      <c r="H622" s="20"/>
      <c r="I622" s="20"/>
    </row>
    <row r="623">
      <c r="A623" s="48"/>
      <c r="B623" s="20"/>
      <c r="C623" s="20"/>
      <c r="D623" s="20"/>
      <c r="E623" s="20"/>
      <c r="F623" s="20"/>
      <c r="G623" s="33"/>
      <c r="H623" s="20"/>
      <c r="I623" s="20"/>
    </row>
    <row r="624">
      <c r="A624" s="48"/>
      <c r="B624" s="20"/>
      <c r="C624" s="20"/>
      <c r="D624" s="20"/>
      <c r="E624" s="20"/>
      <c r="F624" s="20"/>
      <c r="G624" s="33"/>
      <c r="H624" s="20"/>
      <c r="I624" s="20"/>
    </row>
    <row r="625">
      <c r="A625" s="48"/>
      <c r="B625" s="20"/>
      <c r="C625" s="20"/>
      <c r="D625" s="20"/>
      <c r="E625" s="20"/>
      <c r="F625" s="20"/>
      <c r="G625" s="33"/>
      <c r="H625" s="20"/>
      <c r="I625" s="20"/>
    </row>
    <row r="626">
      <c r="A626" s="48"/>
      <c r="B626" s="20"/>
      <c r="C626" s="20"/>
      <c r="D626" s="20"/>
      <c r="E626" s="20"/>
      <c r="F626" s="20"/>
      <c r="G626" s="33"/>
      <c r="H626" s="20"/>
      <c r="I626" s="20"/>
    </row>
    <row r="627">
      <c r="A627" s="48"/>
      <c r="B627" s="20"/>
      <c r="C627" s="20"/>
      <c r="D627" s="20"/>
      <c r="E627" s="20"/>
      <c r="F627" s="20"/>
      <c r="G627" s="33"/>
      <c r="H627" s="20"/>
      <c r="I627" s="20"/>
    </row>
    <row r="628">
      <c r="A628" s="48"/>
      <c r="B628" s="20"/>
      <c r="C628" s="20"/>
      <c r="D628" s="20"/>
      <c r="E628" s="20"/>
      <c r="F628" s="20"/>
      <c r="G628" s="33"/>
      <c r="H628" s="20"/>
      <c r="I628" s="20"/>
    </row>
    <row r="629">
      <c r="A629" s="48"/>
      <c r="B629" s="20"/>
      <c r="C629" s="20"/>
      <c r="D629" s="20"/>
      <c r="E629" s="20"/>
      <c r="F629" s="20"/>
      <c r="G629" s="33"/>
      <c r="H629" s="20"/>
      <c r="I629" s="20"/>
    </row>
    <row r="630">
      <c r="A630" s="48"/>
      <c r="B630" s="20"/>
      <c r="C630" s="20"/>
      <c r="D630" s="20"/>
      <c r="E630" s="20"/>
      <c r="F630" s="20"/>
      <c r="G630" s="33"/>
      <c r="H630" s="20"/>
      <c r="I630" s="20"/>
    </row>
    <row r="631">
      <c r="A631" s="48"/>
      <c r="B631" s="20"/>
      <c r="C631" s="20"/>
      <c r="D631" s="20"/>
      <c r="E631" s="20"/>
      <c r="F631" s="20"/>
      <c r="G631" s="33"/>
      <c r="H631" s="20"/>
      <c r="I631" s="20"/>
    </row>
    <row r="632">
      <c r="A632" s="48"/>
      <c r="B632" s="20"/>
      <c r="C632" s="20"/>
      <c r="D632" s="20"/>
      <c r="E632" s="20"/>
      <c r="F632" s="20"/>
      <c r="G632" s="33"/>
      <c r="H632" s="20"/>
      <c r="I632" s="20"/>
    </row>
    <row r="633">
      <c r="A633" s="48"/>
      <c r="B633" s="20"/>
      <c r="C633" s="20"/>
      <c r="D633" s="20"/>
      <c r="E633" s="20"/>
      <c r="F633" s="20"/>
      <c r="G633" s="33"/>
      <c r="H633" s="20"/>
      <c r="I633" s="20"/>
    </row>
    <row r="634">
      <c r="A634" s="48"/>
      <c r="B634" s="20"/>
      <c r="C634" s="20"/>
      <c r="D634" s="20"/>
      <c r="E634" s="20"/>
      <c r="F634" s="20"/>
      <c r="G634" s="33"/>
      <c r="H634" s="20"/>
      <c r="I634" s="20"/>
    </row>
    <row r="635">
      <c r="A635" s="48"/>
      <c r="B635" s="20"/>
      <c r="C635" s="20"/>
      <c r="D635" s="20"/>
      <c r="E635" s="20"/>
      <c r="F635" s="20"/>
      <c r="G635" s="33"/>
      <c r="H635" s="20"/>
      <c r="I635" s="20"/>
    </row>
    <row r="636">
      <c r="A636" s="48"/>
      <c r="B636" s="20"/>
      <c r="C636" s="20"/>
      <c r="D636" s="20"/>
      <c r="E636" s="20"/>
      <c r="F636" s="20"/>
      <c r="G636" s="33"/>
      <c r="H636" s="20"/>
      <c r="I636" s="20"/>
    </row>
    <row r="637">
      <c r="A637" s="48"/>
      <c r="B637" s="20"/>
      <c r="C637" s="20"/>
      <c r="D637" s="20"/>
      <c r="E637" s="20"/>
      <c r="F637" s="20"/>
      <c r="G637" s="33"/>
      <c r="H637" s="20"/>
      <c r="I637" s="20"/>
    </row>
    <row r="638">
      <c r="A638" s="48"/>
      <c r="B638" s="20"/>
      <c r="C638" s="20"/>
      <c r="D638" s="20"/>
      <c r="E638" s="20"/>
      <c r="F638" s="20"/>
      <c r="G638" s="33"/>
      <c r="H638" s="20"/>
      <c r="I638" s="20"/>
    </row>
    <row r="639">
      <c r="A639" s="48"/>
      <c r="B639" s="20"/>
      <c r="C639" s="20"/>
      <c r="D639" s="20"/>
      <c r="E639" s="20"/>
      <c r="F639" s="20"/>
      <c r="G639" s="33"/>
      <c r="H639" s="20"/>
      <c r="I639" s="20"/>
    </row>
    <row r="640">
      <c r="A640" s="48"/>
      <c r="B640" s="20"/>
      <c r="C640" s="20"/>
      <c r="D640" s="20"/>
      <c r="E640" s="20"/>
      <c r="F640" s="20"/>
      <c r="G640" s="33"/>
      <c r="H640" s="20"/>
      <c r="I640" s="20"/>
    </row>
    <row r="641">
      <c r="A641" s="48"/>
      <c r="B641" s="20"/>
      <c r="C641" s="20"/>
      <c r="D641" s="20"/>
      <c r="E641" s="20"/>
      <c r="F641" s="20"/>
      <c r="G641" s="33"/>
      <c r="H641" s="20"/>
      <c r="I641" s="20"/>
    </row>
    <row r="642">
      <c r="A642" s="48"/>
      <c r="B642" s="20"/>
      <c r="C642" s="20"/>
      <c r="D642" s="20"/>
      <c r="E642" s="20"/>
      <c r="F642" s="20"/>
      <c r="G642" s="33"/>
      <c r="H642" s="20"/>
      <c r="I642" s="20"/>
    </row>
    <row r="643">
      <c r="A643" s="48"/>
      <c r="B643" s="20"/>
      <c r="C643" s="20"/>
      <c r="D643" s="20"/>
      <c r="E643" s="20"/>
      <c r="F643" s="20"/>
      <c r="G643" s="33"/>
      <c r="H643" s="20"/>
      <c r="I643" s="20"/>
    </row>
    <row r="644">
      <c r="A644" s="48"/>
      <c r="B644" s="20"/>
      <c r="C644" s="20"/>
      <c r="D644" s="20"/>
      <c r="E644" s="20"/>
      <c r="F644" s="20"/>
      <c r="G644" s="33"/>
      <c r="H644" s="20"/>
      <c r="I644" s="20"/>
    </row>
    <row r="645">
      <c r="A645" s="48"/>
      <c r="B645" s="20"/>
      <c r="C645" s="20"/>
      <c r="D645" s="20"/>
      <c r="E645" s="20"/>
      <c r="F645" s="20"/>
      <c r="G645" s="33"/>
      <c r="H645" s="20"/>
      <c r="I645" s="20"/>
    </row>
    <row r="646">
      <c r="A646" s="48"/>
      <c r="B646" s="20"/>
      <c r="C646" s="20"/>
      <c r="D646" s="20"/>
      <c r="E646" s="20"/>
      <c r="F646" s="20"/>
      <c r="G646" s="33"/>
      <c r="H646" s="20"/>
      <c r="I646" s="20"/>
    </row>
    <row r="647">
      <c r="A647" s="48"/>
      <c r="B647" s="20"/>
      <c r="C647" s="20"/>
      <c r="D647" s="20"/>
      <c r="E647" s="20"/>
      <c r="F647" s="20"/>
      <c r="G647" s="33"/>
      <c r="H647" s="20"/>
      <c r="I647" s="20"/>
    </row>
    <row r="648">
      <c r="A648" s="48"/>
      <c r="B648" s="20"/>
      <c r="C648" s="20"/>
      <c r="D648" s="20"/>
      <c r="E648" s="20"/>
      <c r="F648" s="20"/>
      <c r="G648" s="33"/>
      <c r="H648" s="20"/>
      <c r="I648" s="20"/>
    </row>
    <row r="649">
      <c r="A649" s="48"/>
      <c r="B649" s="20"/>
      <c r="C649" s="20"/>
      <c r="D649" s="20"/>
      <c r="E649" s="20"/>
      <c r="F649" s="20"/>
      <c r="G649" s="33"/>
      <c r="H649" s="20"/>
      <c r="I649" s="20"/>
    </row>
    <row r="650">
      <c r="A650" s="48"/>
      <c r="B650" s="20"/>
      <c r="C650" s="20"/>
      <c r="D650" s="20"/>
      <c r="E650" s="20"/>
      <c r="F650" s="20"/>
      <c r="G650" s="33"/>
      <c r="H650" s="20"/>
      <c r="I650" s="20"/>
    </row>
    <row r="651">
      <c r="A651" s="48"/>
      <c r="B651" s="20"/>
      <c r="C651" s="20"/>
      <c r="D651" s="20"/>
      <c r="E651" s="20"/>
      <c r="F651" s="20"/>
      <c r="G651" s="33"/>
      <c r="H651" s="20"/>
      <c r="I651" s="20"/>
    </row>
    <row r="652">
      <c r="A652" s="48"/>
      <c r="B652" s="20"/>
      <c r="C652" s="20"/>
      <c r="D652" s="20"/>
      <c r="E652" s="20"/>
      <c r="F652" s="20"/>
      <c r="G652" s="33"/>
      <c r="H652" s="20"/>
      <c r="I652" s="20"/>
    </row>
    <row r="653">
      <c r="A653" s="48"/>
      <c r="B653" s="20"/>
      <c r="C653" s="20"/>
      <c r="D653" s="20"/>
      <c r="E653" s="20"/>
      <c r="F653" s="20"/>
      <c r="G653" s="33"/>
      <c r="H653" s="20"/>
      <c r="I653" s="20"/>
    </row>
    <row r="654">
      <c r="A654" s="48"/>
      <c r="B654" s="20"/>
      <c r="C654" s="20"/>
      <c r="D654" s="20"/>
      <c r="E654" s="20"/>
      <c r="F654" s="20"/>
      <c r="G654" s="33"/>
      <c r="H654" s="20"/>
      <c r="I654" s="20"/>
    </row>
    <row r="655">
      <c r="A655" s="48"/>
      <c r="B655" s="20"/>
      <c r="C655" s="20"/>
      <c r="D655" s="20"/>
      <c r="E655" s="20"/>
      <c r="F655" s="20"/>
      <c r="G655" s="33"/>
      <c r="H655" s="20"/>
      <c r="I655" s="20"/>
    </row>
    <row r="656">
      <c r="A656" s="48"/>
      <c r="B656" s="20"/>
      <c r="C656" s="20"/>
      <c r="D656" s="20"/>
      <c r="E656" s="20"/>
      <c r="F656" s="20"/>
      <c r="G656" s="33"/>
      <c r="H656" s="20"/>
      <c r="I656" s="20"/>
    </row>
    <row r="657">
      <c r="A657" s="48"/>
      <c r="B657" s="20"/>
      <c r="C657" s="20"/>
      <c r="D657" s="20"/>
      <c r="E657" s="20"/>
      <c r="F657" s="20"/>
      <c r="G657" s="33"/>
      <c r="H657" s="20"/>
      <c r="I657" s="20"/>
    </row>
    <row r="658">
      <c r="A658" s="48"/>
      <c r="B658" s="20"/>
      <c r="C658" s="20"/>
      <c r="D658" s="20"/>
      <c r="E658" s="20"/>
      <c r="F658" s="20"/>
      <c r="G658" s="33"/>
      <c r="H658" s="20"/>
      <c r="I658" s="20"/>
    </row>
    <row r="659">
      <c r="A659" s="48"/>
      <c r="B659" s="20"/>
      <c r="C659" s="20"/>
      <c r="D659" s="20"/>
      <c r="E659" s="20"/>
      <c r="F659" s="20"/>
      <c r="G659" s="33"/>
      <c r="H659" s="20"/>
      <c r="I659" s="20"/>
    </row>
    <row r="660">
      <c r="A660" s="48"/>
      <c r="B660" s="20"/>
      <c r="C660" s="20"/>
      <c r="D660" s="20"/>
      <c r="E660" s="20"/>
      <c r="F660" s="20"/>
      <c r="G660" s="33"/>
      <c r="H660" s="20"/>
      <c r="I660" s="20"/>
    </row>
    <row r="661">
      <c r="A661" s="48"/>
      <c r="B661" s="20"/>
      <c r="C661" s="20"/>
      <c r="D661" s="20"/>
      <c r="E661" s="20"/>
      <c r="F661" s="20"/>
      <c r="G661" s="33"/>
      <c r="H661" s="20"/>
      <c r="I661" s="20"/>
    </row>
    <row r="662">
      <c r="A662" s="48"/>
      <c r="B662" s="20"/>
      <c r="C662" s="20"/>
      <c r="D662" s="20"/>
      <c r="E662" s="20"/>
      <c r="F662" s="20"/>
      <c r="G662" s="33"/>
      <c r="H662" s="20"/>
      <c r="I662" s="20"/>
    </row>
    <row r="663">
      <c r="A663" s="48"/>
      <c r="B663" s="20"/>
      <c r="C663" s="20"/>
      <c r="D663" s="20"/>
      <c r="E663" s="20"/>
      <c r="F663" s="20"/>
      <c r="G663" s="33"/>
      <c r="H663" s="20"/>
      <c r="I663" s="20"/>
    </row>
    <row r="664">
      <c r="A664" s="48"/>
      <c r="B664" s="20"/>
      <c r="C664" s="20"/>
      <c r="D664" s="20"/>
      <c r="E664" s="20"/>
      <c r="F664" s="20"/>
      <c r="G664" s="33"/>
      <c r="H664" s="20"/>
      <c r="I664" s="20"/>
    </row>
    <row r="665">
      <c r="A665" s="48"/>
      <c r="B665" s="20"/>
      <c r="C665" s="20"/>
      <c r="D665" s="20"/>
      <c r="E665" s="20"/>
      <c r="F665" s="20"/>
      <c r="G665" s="33"/>
      <c r="H665" s="20"/>
      <c r="I665" s="20"/>
    </row>
    <row r="666">
      <c r="A666" s="48"/>
      <c r="B666" s="20"/>
      <c r="C666" s="20"/>
      <c r="D666" s="20"/>
      <c r="E666" s="20"/>
      <c r="F666" s="20"/>
      <c r="G666" s="33"/>
      <c r="H666" s="20"/>
      <c r="I666" s="20"/>
    </row>
    <row r="667">
      <c r="A667" s="48"/>
      <c r="B667" s="20"/>
      <c r="C667" s="20"/>
      <c r="D667" s="20"/>
      <c r="E667" s="20"/>
      <c r="F667" s="20"/>
      <c r="G667" s="33"/>
      <c r="H667" s="20"/>
      <c r="I667" s="20"/>
    </row>
    <row r="668">
      <c r="A668" s="48"/>
      <c r="B668" s="20"/>
      <c r="C668" s="20"/>
      <c r="D668" s="20"/>
      <c r="E668" s="20"/>
      <c r="F668" s="20"/>
      <c r="G668" s="33"/>
      <c r="H668" s="20"/>
      <c r="I668" s="20"/>
    </row>
    <row r="669">
      <c r="A669" s="48"/>
      <c r="B669" s="20"/>
      <c r="C669" s="20"/>
      <c r="D669" s="20"/>
      <c r="E669" s="20"/>
      <c r="F669" s="20"/>
      <c r="G669" s="33"/>
      <c r="H669" s="20"/>
      <c r="I669" s="20"/>
    </row>
    <row r="670">
      <c r="A670" s="48"/>
      <c r="B670" s="20"/>
      <c r="C670" s="20"/>
      <c r="D670" s="20"/>
      <c r="E670" s="20"/>
      <c r="F670" s="20"/>
      <c r="G670" s="33"/>
      <c r="H670" s="20"/>
      <c r="I670" s="20"/>
    </row>
    <row r="671">
      <c r="A671" s="48"/>
      <c r="B671" s="20"/>
      <c r="C671" s="20"/>
      <c r="D671" s="20"/>
      <c r="E671" s="20"/>
      <c r="F671" s="20"/>
      <c r="G671" s="33"/>
      <c r="H671" s="20"/>
      <c r="I671" s="20"/>
    </row>
    <row r="672">
      <c r="A672" s="48"/>
      <c r="B672" s="20"/>
      <c r="C672" s="20"/>
      <c r="D672" s="20"/>
      <c r="E672" s="20"/>
      <c r="F672" s="20"/>
      <c r="G672" s="33"/>
      <c r="H672" s="20"/>
      <c r="I672" s="20"/>
    </row>
    <row r="673">
      <c r="A673" s="48"/>
      <c r="B673" s="20"/>
      <c r="C673" s="20"/>
      <c r="D673" s="20"/>
      <c r="E673" s="20"/>
      <c r="F673" s="20"/>
      <c r="G673" s="33"/>
      <c r="H673" s="20"/>
      <c r="I673" s="20"/>
    </row>
    <row r="674">
      <c r="A674" s="48"/>
      <c r="B674" s="20"/>
      <c r="C674" s="20"/>
      <c r="D674" s="20"/>
      <c r="E674" s="20"/>
      <c r="F674" s="20"/>
      <c r="G674" s="33"/>
      <c r="H674" s="20"/>
      <c r="I674" s="20"/>
    </row>
    <row r="675">
      <c r="A675" s="48"/>
      <c r="B675" s="20"/>
      <c r="C675" s="20"/>
      <c r="D675" s="20"/>
      <c r="E675" s="20"/>
      <c r="F675" s="20"/>
      <c r="G675" s="33"/>
      <c r="H675" s="20"/>
      <c r="I675" s="20"/>
    </row>
    <row r="676">
      <c r="A676" s="48"/>
      <c r="B676" s="20"/>
      <c r="C676" s="20"/>
      <c r="D676" s="20"/>
      <c r="E676" s="20"/>
      <c r="F676" s="20"/>
      <c r="G676" s="33"/>
      <c r="H676" s="20"/>
      <c r="I676" s="20"/>
    </row>
    <row r="677">
      <c r="A677" s="48"/>
      <c r="B677" s="20"/>
      <c r="C677" s="20"/>
      <c r="D677" s="20"/>
      <c r="E677" s="20"/>
      <c r="F677" s="20"/>
      <c r="G677" s="33"/>
      <c r="H677" s="20"/>
      <c r="I677" s="20"/>
    </row>
    <row r="678">
      <c r="A678" s="48"/>
      <c r="B678" s="20"/>
      <c r="C678" s="20"/>
      <c r="D678" s="20"/>
      <c r="E678" s="20"/>
      <c r="F678" s="20"/>
      <c r="G678" s="33"/>
      <c r="H678" s="20"/>
      <c r="I678" s="20"/>
    </row>
    <row r="679">
      <c r="A679" s="48"/>
      <c r="B679" s="20"/>
      <c r="C679" s="20"/>
      <c r="D679" s="20"/>
      <c r="E679" s="20"/>
      <c r="F679" s="20"/>
      <c r="G679" s="33"/>
      <c r="H679" s="20"/>
      <c r="I679" s="20"/>
    </row>
    <row r="680">
      <c r="A680" s="48"/>
      <c r="B680" s="20"/>
      <c r="C680" s="20"/>
      <c r="D680" s="20"/>
      <c r="E680" s="20"/>
      <c r="F680" s="20"/>
      <c r="G680" s="33"/>
      <c r="H680" s="20"/>
      <c r="I680" s="20"/>
    </row>
    <row r="681">
      <c r="A681" s="48"/>
      <c r="B681" s="20"/>
      <c r="C681" s="20"/>
      <c r="D681" s="20"/>
      <c r="E681" s="20"/>
      <c r="F681" s="20"/>
      <c r="G681" s="33"/>
      <c r="H681" s="20"/>
      <c r="I681" s="20"/>
    </row>
    <row r="682">
      <c r="A682" s="48"/>
      <c r="B682" s="20"/>
      <c r="C682" s="20"/>
      <c r="D682" s="20"/>
      <c r="E682" s="20"/>
      <c r="F682" s="20"/>
      <c r="G682" s="33"/>
      <c r="H682" s="20"/>
      <c r="I682" s="20"/>
    </row>
    <row r="683">
      <c r="A683" s="48"/>
      <c r="B683" s="20"/>
      <c r="C683" s="20"/>
      <c r="D683" s="20"/>
      <c r="E683" s="20"/>
      <c r="F683" s="20"/>
      <c r="G683" s="33"/>
      <c r="H683" s="20"/>
      <c r="I683" s="20"/>
    </row>
    <row r="684">
      <c r="A684" s="48"/>
      <c r="B684" s="20"/>
      <c r="C684" s="20"/>
      <c r="D684" s="20"/>
      <c r="E684" s="20"/>
      <c r="F684" s="20"/>
      <c r="G684" s="33"/>
      <c r="H684" s="20"/>
      <c r="I684" s="20"/>
    </row>
    <row r="685">
      <c r="A685" s="48"/>
      <c r="B685" s="20"/>
      <c r="C685" s="20"/>
      <c r="D685" s="20"/>
      <c r="E685" s="20"/>
      <c r="F685" s="20"/>
      <c r="G685" s="33"/>
      <c r="H685" s="20"/>
      <c r="I685" s="20"/>
    </row>
    <row r="686">
      <c r="A686" s="48"/>
      <c r="B686" s="20"/>
      <c r="C686" s="20"/>
      <c r="D686" s="20"/>
      <c r="E686" s="20"/>
      <c r="F686" s="20"/>
      <c r="G686" s="33"/>
      <c r="H686" s="20"/>
      <c r="I686" s="20"/>
    </row>
    <row r="687">
      <c r="A687" s="48"/>
      <c r="B687" s="20"/>
      <c r="C687" s="20"/>
      <c r="D687" s="20"/>
      <c r="E687" s="20"/>
      <c r="F687" s="20"/>
      <c r="G687" s="33"/>
      <c r="H687" s="20"/>
      <c r="I687" s="20"/>
    </row>
    <row r="688">
      <c r="A688" s="48"/>
      <c r="B688" s="20"/>
      <c r="C688" s="20"/>
      <c r="D688" s="20"/>
      <c r="E688" s="20"/>
      <c r="F688" s="20"/>
      <c r="G688" s="33"/>
      <c r="H688" s="20"/>
      <c r="I688" s="20"/>
    </row>
    <row r="689">
      <c r="A689" s="48"/>
      <c r="B689" s="20"/>
      <c r="C689" s="20"/>
      <c r="D689" s="20"/>
      <c r="E689" s="20"/>
      <c r="F689" s="20"/>
      <c r="G689" s="33"/>
      <c r="H689" s="20"/>
      <c r="I689" s="20"/>
    </row>
    <row r="690">
      <c r="A690" s="48"/>
      <c r="B690" s="20"/>
      <c r="C690" s="20"/>
      <c r="D690" s="20"/>
      <c r="E690" s="20"/>
      <c r="F690" s="20"/>
      <c r="G690" s="33"/>
      <c r="H690" s="20"/>
      <c r="I690" s="20"/>
    </row>
    <row r="691">
      <c r="A691" s="48"/>
      <c r="B691" s="20"/>
      <c r="C691" s="20"/>
      <c r="D691" s="20"/>
      <c r="E691" s="20"/>
      <c r="F691" s="20"/>
      <c r="G691" s="33"/>
      <c r="H691" s="20"/>
      <c r="I691" s="20"/>
    </row>
    <row r="692">
      <c r="A692" s="48"/>
      <c r="B692" s="20"/>
      <c r="C692" s="20"/>
      <c r="D692" s="20"/>
      <c r="E692" s="20"/>
      <c r="F692" s="20"/>
      <c r="G692" s="33"/>
      <c r="H692" s="20"/>
      <c r="I692" s="20"/>
    </row>
    <row r="693">
      <c r="A693" s="48"/>
      <c r="B693" s="20"/>
      <c r="C693" s="20"/>
      <c r="D693" s="20"/>
      <c r="E693" s="20"/>
      <c r="F693" s="20"/>
      <c r="G693" s="33"/>
      <c r="H693" s="20"/>
      <c r="I693" s="20"/>
    </row>
    <row r="694">
      <c r="A694" s="48"/>
      <c r="B694" s="20"/>
      <c r="C694" s="20"/>
      <c r="D694" s="20"/>
      <c r="E694" s="20"/>
      <c r="F694" s="20"/>
      <c r="G694" s="33"/>
      <c r="H694" s="20"/>
      <c r="I694" s="20"/>
    </row>
    <row r="695">
      <c r="A695" s="48"/>
      <c r="B695" s="20"/>
      <c r="C695" s="20"/>
      <c r="D695" s="20"/>
      <c r="E695" s="20"/>
      <c r="F695" s="20"/>
      <c r="G695" s="33"/>
      <c r="H695" s="20"/>
      <c r="I695" s="20"/>
    </row>
    <row r="696">
      <c r="A696" s="48"/>
      <c r="B696" s="20"/>
      <c r="C696" s="20"/>
      <c r="D696" s="20"/>
      <c r="E696" s="20"/>
      <c r="F696" s="20"/>
      <c r="G696" s="33"/>
      <c r="H696" s="20"/>
      <c r="I696" s="20"/>
    </row>
    <row r="697">
      <c r="A697" s="48"/>
      <c r="B697" s="20"/>
      <c r="C697" s="20"/>
      <c r="D697" s="20"/>
      <c r="E697" s="20"/>
      <c r="F697" s="20"/>
      <c r="G697" s="33"/>
      <c r="H697" s="20"/>
      <c r="I697" s="20"/>
    </row>
    <row r="698">
      <c r="A698" s="48"/>
      <c r="B698" s="20"/>
      <c r="C698" s="20"/>
      <c r="D698" s="20"/>
      <c r="E698" s="20"/>
      <c r="F698" s="20"/>
      <c r="G698" s="33"/>
      <c r="H698" s="20"/>
      <c r="I698" s="20"/>
    </row>
    <row r="699">
      <c r="A699" s="48"/>
      <c r="B699" s="20"/>
      <c r="C699" s="20"/>
      <c r="D699" s="20"/>
      <c r="E699" s="20"/>
      <c r="F699" s="20"/>
      <c r="G699" s="33"/>
      <c r="H699" s="20"/>
      <c r="I699" s="20"/>
    </row>
    <row r="700">
      <c r="A700" s="48"/>
      <c r="B700" s="20"/>
      <c r="C700" s="20"/>
      <c r="D700" s="20"/>
      <c r="E700" s="20"/>
      <c r="F700" s="20"/>
      <c r="G700" s="33"/>
      <c r="H700" s="20"/>
      <c r="I700" s="20"/>
    </row>
    <row r="701">
      <c r="A701" s="48"/>
      <c r="B701" s="20"/>
      <c r="C701" s="20"/>
      <c r="D701" s="20"/>
      <c r="E701" s="20"/>
      <c r="F701" s="20"/>
      <c r="G701" s="33"/>
      <c r="H701" s="20"/>
      <c r="I701" s="20"/>
    </row>
    <row r="702">
      <c r="A702" s="48"/>
      <c r="B702" s="20"/>
      <c r="C702" s="20"/>
      <c r="D702" s="20"/>
      <c r="E702" s="20"/>
      <c r="F702" s="20"/>
      <c r="G702" s="33"/>
      <c r="H702" s="20"/>
      <c r="I702" s="20"/>
    </row>
    <row r="703">
      <c r="A703" s="48"/>
      <c r="B703" s="20"/>
      <c r="C703" s="20"/>
      <c r="D703" s="20"/>
      <c r="E703" s="20"/>
      <c r="F703" s="20"/>
      <c r="G703" s="33"/>
      <c r="H703" s="20"/>
      <c r="I703" s="20"/>
    </row>
    <row r="704">
      <c r="A704" s="48"/>
      <c r="B704" s="20"/>
      <c r="C704" s="20"/>
      <c r="D704" s="20"/>
      <c r="E704" s="20"/>
      <c r="F704" s="20"/>
      <c r="G704" s="33"/>
      <c r="H704" s="20"/>
      <c r="I704" s="20"/>
    </row>
    <row r="705">
      <c r="A705" s="48"/>
      <c r="B705" s="20"/>
      <c r="C705" s="20"/>
      <c r="D705" s="20"/>
      <c r="E705" s="20"/>
      <c r="F705" s="20"/>
      <c r="G705" s="33"/>
      <c r="H705" s="20"/>
      <c r="I705" s="20"/>
    </row>
    <row r="706">
      <c r="A706" s="48"/>
      <c r="B706" s="20"/>
      <c r="C706" s="20"/>
      <c r="D706" s="20"/>
      <c r="E706" s="20"/>
      <c r="F706" s="20"/>
      <c r="G706" s="33"/>
      <c r="H706" s="20"/>
      <c r="I706" s="20"/>
    </row>
    <row r="707">
      <c r="A707" s="48"/>
      <c r="B707" s="20"/>
      <c r="C707" s="20"/>
      <c r="D707" s="20"/>
      <c r="E707" s="20"/>
      <c r="F707" s="20"/>
      <c r="G707" s="33"/>
      <c r="H707" s="20"/>
      <c r="I707" s="20"/>
    </row>
    <row r="708">
      <c r="A708" s="48"/>
      <c r="B708" s="20"/>
      <c r="C708" s="20"/>
      <c r="D708" s="20"/>
      <c r="E708" s="20"/>
      <c r="F708" s="20"/>
      <c r="G708" s="33"/>
      <c r="H708" s="20"/>
      <c r="I708" s="20"/>
    </row>
    <row r="709">
      <c r="A709" s="48"/>
      <c r="B709" s="20"/>
      <c r="C709" s="20"/>
      <c r="D709" s="20"/>
      <c r="E709" s="20"/>
      <c r="F709" s="20"/>
      <c r="G709" s="33"/>
      <c r="H709" s="20"/>
      <c r="I709" s="20"/>
    </row>
    <row r="710">
      <c r="A710" s="48"/>
      <c r="B710" s="20"/>
      <c r="C710" s="20"/>
      <c r="D710" s="20"/>
      <c r="E710" s="20"/>
      <c r="F710" s="20"/>
      <c r="G710" s="33"/>
      <c r="H710" s="20"/>
      <c r="I710" s="20"/>
    </row>
    <row r="711">
      <c r="A711" s="48"/>
      <c r="B711" s="20"/>
      <c r="C711" s="20"/>
      <c r="D711" s="20"/>
      <c r="E711" s="20"/>
      <c r="F711" s="20"/>
      <c r="G711" s="33"/>
      <c r="H711" s="20"/>
      <c r="I711" s="20"/>
    </row>
    <row r="712">
      <c r="A712" s="48"/>
      <c r="B712" s="20"/>
      <c r="C712" s="20"/>
      <c r="D712" s="20"/>
      <c r="E712" s="20"/>
      <c r="F712" s="20"/>
      <c r="G712" s="33"/>
      <c r="H712" s="20"/>
      <c r="I712" s="20"/>
    </row>
    <row r="713">
      <c r="A713" s="48"/>
      <c r="B713" s="20"/>
      <c r="C713" s="20"/>
      <c r="D713" s="20"/>
      <c r="E713" s="20"/>
      <c r="F713" s="20"/>
      <c r="G713" s="33"/>
      <c r="H713" s="20"/>
      <c r="I713" s="20"/>
    </row>
    <row r="714">
      <c r="A714" s="48"/>
      <c r="B714" s="20"/>
      <c r="C714" s="20"/>
      <c r="D714" s="20"/>
      <c r="E714" s="20"/>
      <c r="F714" s="20"/>
      <c r="G714" s="33"/>
      <c r="H714" s="20"/>
      <c r="I714" s="20"/>
    </row>
    <row r="715">
      <c r="A715" s="48"/>
      <c r="B715" s="20"/>
      <c r="C715" s="20"/>
      <c r="D715" s="20"/>
      <c r="E715" s="20"/>
      <c r="F715" s="20"/>
      <c r="G715" s="33"/>
      <c r="H715" s="20"/>
      <c r="I715" s="20"/>
    </row>
    <row r="716">
      <c r="A716" s="48"/>
      <c r="B716" s="20"/>
      <c r="C716" s="20"/>
      <c r="D716" s="20"/>
      <c r="E716" s="20"/>
      <c r="F716" s="20"/>
      <c r="G716" s="33"/>
      <c r="H716" s="20"/>
      <c r="I716" s="20"/>
    </row>
    <row r="717">
      <c r="A717" s="48"/>
      <c r="B717" s="20"/>
      <c r="C717" s="20"/>
      <c r="D717" s="20"/>
      <c r="E717" s="20"/>
      <c r="F717" s="20"/>
      <c r="G717" s="33"/>
      <c r="H717" s="20"/>
      <c r="I717" s="20"/>
    </row>
    <row r="718">
      <c r="A718" s="48"/>
      <c r="B718" s="20"/>
      <c r="C718" s="20"/>
      <c r="D718" s="20"/>
      <c r="E718" s="20"/>
      <c r="F718" s="20"/>
      <c r="G718" s="33"/>
      <c r="H718" s="20"/>
      <c r="I718" s="20"/>
    </row>
    <row r="719">
      <c r="A719" s="48"/>
      <c r="B719" s="20"/>
      <c r="C719" s="20"/>
      <c r="D719" s="20"/>
      <c r="E719" s="20"/>
      <c r="F719" s="20"/>
      <c r="G719" s="33"/>
      <c r="H719" s="20"/>
      <c r="I719" s="20"/>
    </row>
    <row r="720">
      <c r="A720" s="48"/>
      <c r="B720" s="20"/>
      <c r="C720" s="20"/>
      <c r="D720" s="20"/>
      <c r="E720" s="20"/>
      <c r="F720" s="20"/>
      <c r="G720" s="33"/>
      <c r="H720" s="20"/>
      <c r="I720" s="20"/>
    </row>
    <row r="721">
      <c r="A721" s="48"/>
      <c r="B721" s="20"/>
      <c r="C721" s="20"/>
      <c r="D721" s="20"/>
      <c r="E721" s="20"/>
      <c r="F721" s="20"/>
      <c r="G721" s="33"/>
      <c r="H721" s="20"/>
      <c r="I721" s="20"/>
    </row>
    <row r="722">
      <c r="A722" s="48"/>
      <c r="B722" s="20"/>
      <c r="C722" s="20"/>
      <c r="D722" s="20"/>
      <c r="E722" s="20"/>
      <c r="F722" s="20"/>
      <c r="G722" s="33"/>
      <c r="H722" s="20"/>
      <c r="I722" s="20"/>
    </row>
    <row r="723">
      <c r="A723" s="48"/>
      <c r="B723" s="20"/>
      <c r="C723" s="20"/>
      <c r="D723" s="20"/>
      <c r="E723" s="20"/>
      <c r="F723" s="20"/>
      <c r="G723" s="33"/>
      <c r="H723" s="20"/>
      <c r="I723" s="20"/>
    </row>
    <row r="724">
      <c r="A724" s="48"/>
      <c r="B724" s="20"/>
      <c r="C724" s="20"/>
      <c r="D724" s="20"/>
      <c r="E724" s="20"/>
      <c r="F724" s="20"/>
      <c r="G724" s="33"/>
      <c r="H724" s="20"/>
      <c r="I724" s="20"/>
    </row>
    <row r="725">
      <c r="A725" s="48"/>
      <c r="B725" s="20"/>
      <c r="C725" s="20"/>
      <c r="D725" s="20"/>
      <c r="E725" s="20"/>
      <c r="F725" s="20"/>
      <c r="G725" s="33"/>
      <c r="H725" s="20"/>
      <c r="I725" s="20"/>
    </row>
    <row r="726">
      <c r="A726" s="48"/>
      <c r="B726" s="20"/>
      <c r="C726" s="20"/>
      <c r="D726" s="20"/>
      <c r="E726" s="20"/>
      <c r="F726" s="20"/>
      <c r="G726" s="33"/>
      <c r="H726" s="20"/>
      <c r="I726" s="20"/>
    </row>
    <row r="727">
      <c r="A727" s="48"/>
      <c r="B727" s="20"/>
      <c r="C727" s="20"/>
      <c r="D727" s="20"/>
      <c r="E727" s="20"/>
      <c r="F727" s="20"/>
      <c r="G727" s="33"/>
      <c r="H727" s="20"/>
      <c r="I727" s="20"/>
    </row>
    <row r="728">
      <c r="A728" s="48"/>
      <c r="B728" s="20"/>
      <c r="C728" s="20"/>
      <c r="D728" s="20"/>
      <c r="E728" s="20"/>
      <c r="F728" s="20"/>
      <c r="G728" s="33"/>
      <c r="H728" s="20"/>
      <c r="I728" s="20"/>
    </row>
    <row r="729">
      <c r="A729" s="48"/>
      <c r="B729" s="20"/>
      <c r="C729" s="20"/>
      <c r="D729" s="20"/>
      <c r="E729" s="20"/>
      <c r="F729" s="20"/>
      <c r="G729" s="33"/>
      <c r="H729" s="20"/>
      <c r="I729" s="20"/>
    </row>
    <row r="730">
      <c r="A730" s="48"/>
      <c r="B730" s="20"/>
      <c r="C730" s="20"/>
      <c r="D730" s="20"/>
      <c r="E730" s="20"/>
      <c r="F730" s="20"/>
      <c r="G730" s="33"/>
      <c r="H730" s="20"/>
      <c r="I730" s="20"/>
    </row>
    <row r="731">
      <c r="A731" s="48"/>
      <c r="B731" s="20"/>
      <c r="C731" s="20"/>
      <c r="D731" s="20"/>
      <c r="E731" s="20"/>
      <c r="F731" s="20"/>
      <c r="G731" s="33"/>
      <c r="H731" s="20"/>
      <c r="I731" s="20"/>
    </row>
    <row r="732">
      <c r="A732" s="48"/>
      <c r="B732" s="20"/>
      <c r="C732" s="20"/>
      <c r="D732" s="20"/>
      <c r="E732" s="20"/>
      <c r="F732" s="20"/>
      <c r="G732" s="33"/>
      <c r="H732" s="20"/>
      <c r="I732" s="20"/>
    </row>
    <row r="733">
      <c r="A733" s="48"/>
      <c r="B733" s="20"/>
      <c r="C733" s="20"/>
      <c r="D733" s="20"/>
      <c r="E733" s="20"/>
      <c r="F733" s="20"/>
      <c r="G733" s="33"/>
      <c r="H733" s="20"/>
      <c r="I733" s="20"/>
    </row>
    <row r="734">
      <c r="A734" s="48"/>
      <c r="B734" s="20"/>
      <c r="C734" s="20"/>
      <c r="D734" s="20"/>
      <c r="E734" s="20"/>
      <c r="F734" s="20"/>
      <c r="G734" s="33"/>
      <c r="H734" s="20"/>
      <c r="I734" s="20"/>
    </row>
    <row r="735">
      <c r="A735" s="48"/>
      <c r="B735" s="20"/>
      <c r="C735" s="20"/>
      <c r="D735" s="20"/>
      <c r="E735" s="20"/>
      <c r="F735" s="20"/>
      <c r="G735" s="33"/>
      <c r="H735" s="20"/>
      <c r="I735" s="20"/>
    </row>
    <row r="736">
      <c r="A736" s="48"/>
      <c r="B736" s="20"/>
      <c r="C736" s="20"/>
      <c r="D736" s="20"/>
      <c r="E736" s="20"/>
      <c r="F736" s="20"/>
      <c r="G736" s="33"/>
      <c r="H736" s="20"/>
      <c r="I736" s="20"/>
    </row>
    <row r="737">
      <c r="A737" s="48"/>
      <c r="B737" s="20"/>
      <c r="C737" s="20"/>
      <c r="D737" s="20"/>
      <c r="E737" s="20"/>
      <c r="F737" s="20"/>
      <c r="G737" s="33"/>
      <c r="H737" s="20"/>
      <c r="I737" s="20"/>
    </row>
    <row r="738">
      <c r="A738" s="48"/>
      <c r="B738" s="20"/>
      <c r="C738" s="20"/>
      <c r="D738" s="20"/>
      <c r="E738" s="20"/>
      <c r="F738" s="20"/>
      <c r="G738" s="33"/>
      <c r="H738" s="20"/>
      <c r="I738" s="20"/>
    </row>
    <row r="739">
      <c r="A739" s="48"/>
      <c r="B739" s="20"/>
      <c r="C739" s="20"/>
      <c r="D739" s="20"/>
      <c r="E739" s="20"/>
      <c r="F739" s="20"/>
      <c r="G739" s="33"/>
      <c r="H739" s="20"/>
      <c r="I739" s="20"/>
    </row>
    <row r="740">
      <c r="A740" s="48"/>
      <c r="B740" s="20"/>
      <c r="C740" s="20"/>
      <c r="D740" s="20"/>
      <c r="E740" s="20"/>
      <c r="F740" s="20"/>
      <c r="G740" s="33"/>
      <c r="H740" s="20"/>
      <c r="I740" s="20"/>
    </row>
    <row r="741">
      <c r="A741" s="48"/>
      <c r="B741" s="20"/>
      <c r="C741" s="20"/>
      <c r="D741" s="20"/>
      <c r="E741" s="20"/>
      <c r="F741" s="20"/>
      <c r="G741" s="33"/>
      <c r="H741" s="20"/>
      <c r="I741" s="20"/>
    </row>
    <row r="742">
      <c r="A742" s="48"/>
      <c r="B742" s="20"/>
      <c r="C742" s="20"/>
      <c r="D742" s="20"/>
      <c r="E742" s="20"/>
      <c r="F742" s="20"/>
      <c r="G742" s="33"/>
      <c r="H742" s="20"/>
      <c r="I742" s="20"/>
    </row>
    <row r="743">
      <c r="A743" s="48"/>
      <c r="B743" s="20"/>
      <c r="C743" s="20"/>
      <c r="D743" s="20"/>
      <c r="E743" s="20"/>
      <c r="F743" s="20"/>
      <c r="G743" s="33"/>
      <c r="H743" s="20"/>
      <c r="I743" s="20"/>
    </row>
    <row r="744">
      <c r="A744" s="48"/>
      <c r="B744" s="20"/>
      <c r="C744" s="20"/>
      <c r="D744" s="20"/>
      <c r="E744" s="20"/>
      <c r="F744" s="20"/>
      <c r="G744" s="33"/>
      <c r="H744" s="20"/>
      <c r="I744" s="20"/>
    </row>
    <row r="745">
      <c r="A745" s="48"/>
      <c r="B745" s="20"/>
      <c r="C745" s="20"/>
      <c r="D745" s="20"/>
      <c r="E745" s="20"/>
      <c r="F745" s="20"/>
      <c r="G745" s="33"/>
      <c r="H745" s="20"/>
      <c r="I745" s="20"/>
    </row>
    <row r="746">
      <c r="A746" s="48"/>
      <c r="B746" s="20"/>
      <c r="C746" s="20"/>
      <c r="D746" s="20"/>
      <c r="E746" s="20"/>
      <c r="F746" s="20"/>
      <c r="G746" s="33"/>
      <c r="H746" s="20"/>
      <c r="I746" s="20"/>
    </row>
    <row r="747">
      <c r="A747" s="48"/>
      <c r="B747" s="20"/>
      <c r="C747" s="20"/>
      <c r="D747" s="20"/>
      <c r="E747" s="20"/>
      <c r="F747" s="20"/>
      <c r="G747" s="33"/>
      <c r="H747" s="20"/>
      <c r="I747" s="20"/>
    </row>
    <row r="748">
      <c r="A748" s="48"/>
      <c r="B748" s="20"/>
      <c r="C748" s="20"/>
      <c r="D748" s="20"/>
      <c r="E748" s="20"/>
      <c r="F748" s="20"/>
      <c r="G748" s="33"/>
      <c r="H748" s="20"/>
      <c r="I748" s="20"/>
    </row>
    <row r="749">
      <c r="A749" s="48"/>
      <c r="B749" s="20"/>
      <c r="C749" s="20"/>
      <c r="D749" s="20"/>
      <c r="E749" s="20"/>
      <c r="F749" s="20"/>
      <c r="G749" s="33"/>
      <c r="H749" s="20"/>
      <c r="I749" s="20"/>
    </row>
    <row r="750">
      <c r="A750" s="48"/>
      <c r="B750" s="20"/>
      <c r="C750" s="20"/>
      <c r="D750" s="20"/>
      <c r="E750" s="20"/>
      <c r="F750" s="20"/>
      <c r="G750" s="33"/>
      <c r="H750" s="20"/>
      <c r="I750" s="20"/>
    </row>
    <row r="751">
      <c r="A751" s="48"/>
      <c r="B751" s="20"/>
      <c r="C751" s="20"/>
      <c r="D751" s="20"/>
      <c r="E751" s="20"/>
      <c r="F751" s="20"/>
      <c r="G751" s="33"/>
      <c r="H751" s="20"/>
      <c r="I751" s="20"/>
    </row>
    <row r="752">
      <c r="A752" s="48"/>
      <c r="B752" s="20"/>
      <c r="C752" s="20"/>
      <c r="D752" s="20"/>
      <c r="E752" s="20"/>
      <c r="F752" s="20"/>
      <c r="G752" s="33"/>
      <c r="H752" s="20"/>
      <c r="I752" s="20"/>
    </row>
    <row r="753">
      <c r="A753" s="48"/>
      <c r="B753" s="20"/>
      <c r="C753" s="20"/>
      <c r="D753" s="20"/>
      <c r="E753" s="20"/>
      <c r="F753" s="20"/>
      <c r="G753" s="33"/>
      <c r="H753" s="20"/>
      <c r="I753" s="20"/>
    </row>
    <row r="754">
      <c r="A754" s="48"/>
      <c r="B754" s="20"/>
      <c r="C754" s="20"/>
      <c r="D754" s="20"/>
      <c r="E754" s="20"/>
      <c r="F754" s="20"/>
      <c r="G754" s="33"/>
      <c r="H754" s="20"/>
      <c r="I754" s="20"/>
    </row>
    <row r="755">
      <c r="A755" s="48"/>
      <c r="B755" s="20"/>
      <c r="C755" s="20"/>
      <c r="D755" s="20"/>
      <c r="E755" s="20"/>
      <c r="F755" s="20"/>
      <c r="G755" s="33"/>
      <c r="H755" s="20"/>
      <c r="I755" s="20"/>
    </row>
    <row r="756">
      <c r="A756" s="48"/>
      <c r="B756" s="20"/>
      <c r="C756" s="20"/>
      <c r="D756" s="20"/>
      <c r="E756" s="20"/>
      <c r="F756" s="20"/>
      <c r="G756" s="33"/>
      <c r="H756" s="20"/>
      <c r="I756" s="20"/>
    </row>
    <row r="757">
      <c r="A757" s="48"/>
      <c r="B757" s="20"/>
      <c r="C757" s="20"/>
      <c r="D757" s="20"/>
      <c r="E757" s="20"/>
      <c r="F757" s="20"/>
      <c r="G757" s="33"/>
      <c r="H757" s="20"/>
      <c r="I757" s="20"/>
    </row>
    <row r="758">
      <c r="A758" s="48"/>
      <c r="B758" s="20"/>
      <c r="C758" s="20"/>
      <c r="D758" s="20"/>
      <c r="E758" s="20"/>
      <c r="F758" s="20"/>
      <c r="G758" s="33"/>
      <c r="H758" s="20"/>
      <c r="I758" s="20"/>
    </row>
    <row r="759">
      <c r="A759" s="48"/>
      <c r="B759" s="20"/>
      <c r="C759" s="20"/>
      <c r="D759" s="20"/>
      <c r="E759" s="20"/>
      <c r="F759" s="20"/>
      <c r="G759" s="33"/>
      <c r="H759" s="20"/>
      <c r="I759" s="20"/>
    </row>
    <row r="760">
      <c r="A760" s="48"/>
      <c r="B760" s="20"/>
      <c r="C760" s="20"/>
      <c r="D760" s="20"/>
      <c r="E760" s="20"/>
      <c r="F760" s="20"/>
      <c r="G760" s="33"/>
      <c r="H760" s="20"/>
      <c r="I760" s="20"/>
    </row>
    <row r="761">
      <c r="A761" s="48"/>
      <c r="B761" s="20"/>
      <c r="C761" s="20"/>
      <c r="D761" s="20"/>
      <c r="E761" s="20"/>
      <c r="F761" s="20"/>
      <c r="G761" s="33"/>
      <c r="H761" s="20"/>
      <c r="I761" s="20"/>
    </row>
    <row r="762">
      <c r="A762" s="48"/>
      <c r="B762" s="20"/>
      <c r="C762" s="20"/>
      <c r="D762" s="20"/>
      <c r="E762" s="20"/>
      <c r="F762" s="20"/>
      <c r="G762" s="33"/>
      <c r="H762" s="20"/>
      <c r="I762" s="20"/>
    </row>
    <row r="763">
      <c r="A763" s="48"/>
      <c r="B763" s="20"/>
      <c r="C763" s="20"/>
      <c r="D763" s="20"/>
      <c r="E763" s="20"/>
      <c r="F763" s="20"/>
      <c r="G763" s="33"/>
      <c r="H763" s="20"/>
      <c r="I763" s="20"/>
    </row>
    <row r="764">
      <c r="A764" s="48"/>
      <c r="B764" s="20"/>
      <c r="C764" s="20"/>
      <c r="D764" s="20"/>
      <c r="E764" s="20"/>
      <c r="F764" s="20"/>
      <c r="G764" s="33"/>
      <c r="H764" s="20"/>
      <c r="I764" s="20"/>
    </row>
    <row r="765">
      <c r="A765" s="48"/>
      <c r="B765" s="20"/>
      <c r="C765" s="20"/>
      <c r="D765" s="20"/>
      <c r="E765" s="20"/>
      <c r="F765" s="20"/>
      <c r="G765" s="33"/>
      <c r="H765" s="20"/>
      <c r="I765" s="20"/>
    </row>
    <row r="766">
      <c r="A766" s="48"/>
      <c r="B766" s="20"/>
      <c r="C766" s="20"/>
      <c r="D766" s="20"/>
      <c r="E766" s="20"/>
      <c r="F766" s="20"/>
      <c r="G766" s="33"/>
      <c r="H766" s="20"/>
      <c r="I766" s="20"/>
    </row>
    <row r="767">
      <c r="A767" s="48"/>
      <c r="B767" s="20"/>
      <c r="C767" s="20"/>
      <c r="D767" s="20"/>
      <c r="E767" s="20"/>
      <c r="F767" s="20"/>
      <c r="G767" s="33"/>
      <c r="H767" s="20"/>
      <c r="I767" s="20"/>
    </row>
    <row r="768">
      <c r="A768" s="48"/>
      <c r="B768" s="20"/>
      <c r="C768" s="20"/>
      <c r="D768" s="20"/>
      <c r="E768" s="20"/>
      <c r="F768" s="20"/>
      <c r="G768" s="33"/>
      <c r="H768" s="20"/>
      <c r="I768" s="20"/>
    </row>
    <row r="769">
      <c r="A769" s="48"/>
      <c r="B769" s="20"/>
      <c r="C769" s="20"/>
      <c r="D769" s="20"/>
      <c r="E769" s="20"/>
      <c r="F769" s="20"/>
      <c r="G769" s="33"/>
      <c r="H769" s="20"/>
      <c r="I769" s="20"/>
    </row>
    <row r="770">
      <c r="A770" s="48"/>
      <c r="B770" s="20"/>
      <c r="C770" s="20"/>
      <c r="D770" s="20"/>
      <c r="E770" s="20"/>
      <c r="F770" s="20"/>
      <c r="G770" s="33"/>
      <c r="H770" s="20"/>
      <c r="I770" s="20"/>
    </row>
    <row r="771">
      <c r="A771" s="48"/>
      <c r="B771" s="20"/>
      <c r="C771" s="20"/>
      <c r="D771" s="20"/>
      <c r="E771" s="20"/>
      <c r="F771" s="20"/>
      <c r="G771" s="33"/>
      <c r="H771" s="20"/>
      <c r="I771" s="20"/>
    </row>
    <row r="772">
      <c r="A772" s="48"/>
      <c r="B772" s="20"/>
      <c r="C772" s="20"/>
      <c r="D772" s="20"/>
      <c r="E772" s="20"/>
      <c r="F772" s="20"/>
      <c r="G772" s="33"/>
      <c r="H772" s="20"/>
      <c r="I772" s="20"/>
    </row>
    <row r="773">
      <c r="A773" s="48"/>
      <c r="B773" s="20"/>
      <c r="C773" s="20"/>
      <c r="D773" s="20"/>
      <c r="E773" s="20"/>
      <c r="F773" s="20"/>
      <c r="G773" s="33"/>
      <c r="H773" s="20"/>
      <c r="I773" s="20"/>
    </row>
    <row r="774">
      <c r="A774" s="48"/>
      <c r="B774" s="20"/>
      <c r="C774" s="20"/>
      <c r="D774" s="20"/>
      <c r="E774" s="20"/>
      <c r="F774" s="20"/>
      <c r="G774" s="33"/>
      <c r="H774" s="20"/>
      <c r="I774" s="20"/>
    </row>
    <row r="775">
      <c r="A775" s="48"/>
      <c r="B775" s="20"/>
      <c r="C775" s="20"/>
      <c r="D775" s="20"/>
      <c r="E775" s="20"/>
      <c r="F775" s="20"/>
      <c r="G775" s="33"/>
      <c r="H775" s="20"/>
      <c r="I775" s="20"/>
    </row>
    <row r="776">
      <c r="A776" s="48"/>
      <c r="B776" s="20"/>
      <c r="C776" s="20"/>
      <c r="D776" s="20"/>
      <c r="E776" s="20"/>
      <c r="F776" s="20"/>
      <c r="G776" s="33"/>
      <c r="H776" s="20"/>
      <c r="I776" s="20"/>
    </row>
    <row r="777">
      <c r="A777" s="48"/>
      <c r="B777" s="20"/>
      <c r="C777" s="20"/>
      <c r="D777" s="20"/>
      <c r="E777" s="20"/>
      <c r="F777" s="20"/>
      <c r="G777" s="33"/>
      <c r="H777" s="20"/>
      <c r="I777" s="20"/>
    </row>
    <row r="778">
      <c r="A778" s="48"/>
      <c r="B778" s="20"/>
      <c r="C778" s="20"/>
      <c r="D778" s="20"/>
      <c r="E778" s="20"/>
      <c r="F778" s="20"/>
      <c r="G778" s="33"/>
      <c r="H778" s="20"/>
      <c r="I778" s="20"/>
    </row>
    <row r="779">
      <c r="A779" s="48"/>
      <c r="B779" s="20"/>
      <c r="C779" s="20"/>
      <c r="D779" s="20"/>
      <c r="E779" s="20"/>
      <c r="F779" s="20"/>
      <c r="G779" s="33"/>
      <c r="H779" s="20"/>
      <c r="I779" s="20"/>
    </row>
    <row r="780">
      <c r="A780" s="48"/>
      <c r="B780" s="20"/>
      <c r="C780" s="20"/>
      <c r="D780" s="20"/>
      <c r="E780" s="20"/>
      <c r="F780" s="20"/>
      <c r="G780" s="33"/>
      <c r="H780" s="20"/>
      <c r="I780" s="20"/>
    </row>
    <row r="781">
      <c r="A781" s="48"/>
      <c r="B781" s="20"/>
      <c r="C781" s="20"/>
      <c r="D781" s="20"/>
      <c r="E781" s="20"/>
      <c r="F781" s="20"/>
      <c r="G781" s="33"/>
      <c r="H781" s="20"/>
      <c r="I781" s="20"/>
    </row>
    <row r="782">
      <c r="A782" s="48"/>
      <c r="B782" s="20"/>
      <c r="C782" s="20"/>
      <c r="D782" s="20"/>
      <c r="E782" s="20"/>
      <c r="F782" s="20"/>
      <c r="G782" s="33"/>
      <c r="H782" s="20"/>
      <c r="I782" s="20"/>
    </row>
    <row r="783">
      <c r="A783" s="48"/>
      <c r="B783" s="20"/>
      <c r="C783" s="20"/>
      <c r="D783" s="20"/>
      <c r="E783" s="20"/>
      <c r="F783" s="20"/>
      <c r="G783" s="33"/>
      <c r="H783" s="20"/>
      <c r="I783" s="20"/>
    </row>
    <row r="784">
      <c r="A784" s="48"/>
      <c r="B784" s="20"/>
      <c r="C784" s="20"/>
      <c r="D784" s="20"/>
      <c r="E784" s="20"/>
      <c r="F784" s="20"/>
      <c r="G784" s="33"/>
      <c r="H784" s="20"/>
      <c r="I784" s="20"/>
    </row>
    <row r="785">
      <c r="A785" s="48"/>
      <c r="B785" s="20"/>
      <c r="C785" s="20"/>
      <c r="D785" s="20"/>
      <c r="E785" s="20"/>
      <c r="F785" s="20"/>
      <c r="G785" s="33"/>
      <c r="H785" s="20"/>
      <c r="I785" s="20"/>
    </row>
    <row r="786">
      <c r="A786" s="48"/>
      <c r="B786" s="20"/>
      <c r="C786" s="20"/>
      <c r="D786" s="20"/>
      <c r="E786" s="20"/>
      <c r="F786" s="20"/>
      <c r="G786" s="33"/>
      <c r="H786" s="20"/>
      <c r="I786" s="20"/>
    </row>
    <row r="787">
      <c r="A787" s="48"/>
      <c r="B787" s="20"/>
      <c r="C787" s="20"/>
      <c r="D787" s="20"/>
      <c r="E787" s="20"/>
      <c r="F787" s="20"/>
      <c r="G787" s="33"/>
      <c r="H787" s="20"/>
      <c r="I787" s="20"/>
    </row>
    <row r="788">
      <c r="A788" s="48"/>
      <c r="B788" s="20"/>
      <c r="C788" s="20"/>
      <c r="D788" s="20"/>
      <c r="E788" s="20"/>
      <c r="F788" s="20"/>
      <c r="G788" s="33"/>
      <c r="H788" s="20"/>
      <c r="I788" s="20"/>
    </row>
    <row r="789">
      <c r="A789" s="48"/>
      <c r="B789" s="20"/>
      <c r="C789" s="20"/>
      <c r="D789" s="20"/>
      <c r="E789" s="20"/>
      <c r="F789" s="20"/>
      <c r="G789" s="33"/>
      <c r="H789" s="20"/>
      <c r="I789" s="20"/>
    </row>
    <row r="790">
      <c r="A790" s="48"/>
      <c r="B790" s="20"/>
      <c r="C790" s="20"/>
      <c r="D790" s="20"/>
      <c r="E790" s="20"/>
      <c r="F790" s="20"/>
      <c r="G790" s="33"/>
      <c r="H790" s="20"/>
      <c r="I790" s="20"/>
    </row>
    <row r="791">
      <c r="A791" s="48"/>
      <c r="B791" s="20"/>
      <c r="C791" s="20"/>
      <c r="D791" s="20"/>
      <c r="E791" s="20"/>
      <c r="F791" s="20"/>
      <c r="G791" s="33"/>
      <c r="H791" s="20"/>
      <c r="I791" s="20"/>
    </row>
    <row r="792">
      <c r="A792" s="48"/>
      <c r="B792" s="20"/>
      <c r="C792" s="20"/>
      <c r="D792" s="20"/>
      <c r="E792" s="20"/>
      <c r="F792" s="20"/>
      <c r="G792" s="33"/>
      <c r="H792" s="20"/>
      <c r="I792" s="20"/>
    </row>
    <row r="793">
      <c r="A793" s="48"/>
      <c r="B793" s="20"/>
      <c r="C793" s="20"/>
      <c r="D793" s="20"/>
      <c r="E793" s="20"/>
      <c r="F793" s="20"/>
      <c r="G793" s="33"/>
      <c r="H793" s="20"/>
      <c r="I793" s="20"/>
    </row>
    <row r="794">
      <c r="A794" s="48"/>
      <c r="B794" s="20"/>
      <c r="C794" s="20"/>
      <c r="D794" s="20"/>
      <c r="E794" s="20"/>
      <c r="F794" s="20"/>
      <c r="G794" s="33"/>
      <c r="H794" s="20"/>
      <c r="I794" s="20"/>
    </row>
    <row r="795">
      <c r="A795" s="48"/>
      <c r="B795" s="20"/>
      <c r="C795" s="20"/>
      <c r="D795" s="20"/>
      <c r="E795" s="20"/>
      <c r="F795" s="20"/>
      <c r="G795" s="33"/>
      <c r="H795" s="20"/>
      <c r="I795" s="20"/>
    </row>
    <row r="796">
      <c r="A796" s="48"/>
      <c r="B796" s="20"/>
      <c r="C796" s="20"/>
      <c r="D796" s="20"/>
      <c r="E796" s="20"/>
      <c r="F796" s="20"/>
      <c r="G796" s="33"/>
      <c r="H796" s="20"/>
      <c r="I796" s="20"/>
    </row>
    <row r="797">
      <c r="A797" s="48"/>
      <c r="B797" s="20"/>
      <c r="C797" s="20"/>
      <c r="D797" s="20"/>
      <c r="E797" s="20"/>
      <c r="F797" s="20"/>
      <c r="G797" s="33"/>
      <c r="H797" s="20"/>
      <c r="I797" s="20"/>
    </row>
    <row r="798">
      <c r="A798" s="48"/>
      <c r="B798" s="20"/>
      <c r="C798" s="20"/>
      <c r="D798" s="20"/>
      <c r="E798" s="20"/>
      <c r="F798" s="20"/>
      <c r="G798" s="33"/>
      <c r="H798" s="20"/>
      <c r="I798" s="20"/>
    </row>
    <row r="799">
      <c r="A799" s="48"/>
      <c r="B799" s="20"/>
      <c r="C799" s="20"/>
      <c r="D799" s="20"/>
      <c r="E799" s="20"/>
      <c r="F799" s="20"/>
      <c r="G799" s="33"/>
      <c r="H799" s="20"/>
      <c r="I799" s="20"/>
    </row>
    <row r="800">
      <c r="A800" s="48"/>
      <c r="B800" s="20"/>
      <c r="C800" s="20"/>
      <c r="D800" s="20"/>
      <c r="E800" s="20"/>
      <c r="F800" s="20"/>
      <c r="G800" s="33"/>
      <c r="H800" s="20"/>
      <c r="I800" s="20"/>
    </row>
    <row r="801">
      <c r="A801" s="48"/>
      <c r="B801" s="20"/>
      <c r="C801" s="20"/>
      <c r="D801" s="20"/>
      <c r="E801" s="20"/>
      <c r="F801" s="20"/>
      <c r="G801" s="33"/>
      <c r="H801" s="20"/>
      <c r="I801" s="20"/>
    </row>
    <row r="802">
      <c r="A802" s="48"/>
      <c r="B802" s="20"/>
      <c r="C802" s="20"/>
      <c r="D802" s="20"/>
      <c r="E802" s="20"/>
      <c r="F802" s="20"/>
      <c r="G802" s="33"/>
      <c r="H802" s="20"/>
      <c r="I802" s="20"/>
    </row>
    <row r="803">
      <c r="A803" s="48"/>
      <c r="B803" s="20"/>
      <c r="C803" s="20"/>
      <c r="D803" s="20"/>
      <c r="E803" s="20"/>
      <c r="F803" s="20"/>
      <c r="G803" s="33"/>
      <c r="H803" s="20"/>
      <c r="I803" s="20"/>
    </row>
    <row r="804">
      <c r="A804" s="48"/>
      <c r="B804" s="20"/>
      <c r="C804" s="20"/>
      <c r="D804" s="20"/>
      <c r="E804" s="20"/>
      <c r="F804" s="20"/>
      <c r="G804" s="33"/>
      <c r="H804" s="20"/>
      <c r="I804" s="20"/>
    </row>
    <row r="805">
      <c r="A805" s="48"/>
      <c r="B805" s="20"/>
      <c r="C805" s="20"/>
      <c r="D805" s="20"/>
      <c r="E805" s="20"/>
      <c r="F805" s="20"/>
      <c r="G805" s="33"/>
      <c r="H805" s="20"/>
      <c r="I805" s="20"/>
    </row>
    <row r="806">
      <c r="A806" s="48"/>
      <c r="B806" s="20"/>
      <c r="C806" s="20"/>
      <c r="D806" s="20"/>
      <c r="E806" s="20"/>
      <c r="F806" s="20"/>
      <c r="G806" s="33"/>
      <c r="H806" s="20"/>
      <c r="I806" s="20"/>
    </row>
    <row r="807">
      <c r="A807" s="48"/>
      <c r="B807" s="20"/>
      <c r="C807" s="20"/>
      <c r="D807" s="20"/>
      <c r="E807" s="20"/>
      <c r="F807" s="20"/>
      <c r="G807" s="33"/>
      <c r="H807" s="20"/>
      <c r="I807" s="20"/>
    </row>
    <row r="808">
      <c r="A808" s="48"/>
      <c r="B808" s="20"/>
      <c r="C808" s="20"/>
      <c r="D808" s="20"/>
      <c r="E808" s="20"/>
      <c r="F808" s="20"/>
      <c r="G808" s="33"/>
      <c r="H808" s="20"/>
      <c r="I808" s="20"/>
    </row>
    <row r="809">
      <c r="A809" s="48"/>
      <c r="B809" s="20"/>
      <c r="C809" s="20"/>
      <c r="D809" s="20"/>
      <c r="E809" s="20"/>
      <c r="F809" s="20"/>
      <c r="G809" s="33"/>
      <c r="H809" s="20"/>
      <c r="I809" s="20"/>
    </row>
    <row r="810">
      <c r="A810" s="48"/>
      <c r="B810" s="20"/>
      <c r="C810" s="20"/>
      <c r="D810" s="20"/>
      <c r="E810" s="20"/>
      <c r="F810" s="20"/>
      <c r="G810" s="33"/>
      <c r="H810" s="20"/>
      <c r="I810" s="20"/>
    </row>
    <row r="811">
      <c r="A811" s="48"/>
      <c r="B811" s="20"/>
      <c r="C811" s="20"/>
      <c r="D811" s="20"/>
      <c r="E811" s="20"/>
      <c r="F811" s="20"/>
      <c r="G811" s="33"/>
      <c r="H811" s="20"/>
      <c r="I811" s="20"/>
    </row>
    <row r="812">
      <c r="A812" s="48"/>
      <c r="B812" s="20"/>
      <c r="C812" s="20"/>
      <c r="D812" s="20"/>
      <c r="E812" s="20"/>
      <c r="F812" s="20"/>
      <c r="G812" s="33"/>
      <c r="H812" s="20"/>
      <c r="I812" s="20"/>
    </row>
    <row r="813">
      <c r="A813" s="48"/>
      <c r="B813" s="20"/>
      <c r="C813" s="20"/>
      <c r="D813" s="20"/>
      <c r="E813" s="20"/>
      <c r="F813" s="20"/>
      <c r="G813" s="33"/>
      <c r="H813" s="20"/>
      <c r="I813" s="20"/>
    </row>
    <row r="814">
      <c r="A814" s="48"/>
      <c r="B814" s="20"/>
      <c r="C814" s="20"/>
      <c r="D814" s="20"/>
      <c r="E814" s="20"/>
      <c r="F814" s="20"/>
      <c r="G814" s="33"/>
      <c r="H814" s="20"/>
      <c r="I814" s="20"/>
    </row>
    <row r="815">
      <c r="A815" s="48"/>
      <c r="B815" s="20"/>
      <c r="C815" s="20"/>
      <c r="D815" s="20"/>
      <c r="E815" s="20"/>
      <c r="F815" s="20"/>
      <c r="G815" s="33"/>
      <c r="H815" s="20"/>
      <c r="I815" s="20"/>
    </row>
    <row r="816">
      <c r="A816" s="48"/>
      <c r="B816" s="20"/>
      <c r="C816" s="20"/>
      <c r="D816" s="20"/>
      <c r="E816" s="20"/>
      <c r="F816" s="20"/>
      <c r="G816" s="33"/>
      <c r="H816" s="20"/>
      <c r="I816" s="20"/>
    </row>
    <row r="817">
      <c r="A817" s="48"/>
      <c r="B817" s="20"/>
      <c r="C817" s="20"/>
      <c r="D817" s="20"/>
      <c r="E817" s="20"/>
      <c r="F817" s="20"/>
      <c r="G817" s="33"/>
      <c r="H817" s="20"/>
      <c r="I817" s="20"/>
    </row>
    <row r="818">
      <c r="A818" s="48"/>
      <c r="B818" s="20"/>
      <c r="C818" s="20"/>
      <c r="D818" s="20"/>
      <c r="E818" s="20"/>
      <c r="F818" s="20"/>
      <c r="G818" s="33"/>
      <c r="H818" s="20"/>
      <c r="I818" s="20"/>
    </row>
    <row r="819">
      <c r="A819" s="48"/>
      <c r="B819" s="20"/>
      <c r="C819" s="20"/>
      <c r="D819" s="20"/>
      <c r="E819" s="20"/>
      <c r="F819" s="20"/>
      <c r="G819" s="33"/>
      <c r="H819" s="20"/>
      <c r="I819" s="20"/>
    </row>
    <row r="820">
      <c r="A820" s="48"/>
      <c r="B820" s="20"/>
      <c r="C820" s="20"/>
      <c r="D820" s="20"/>
      <c r="E820" s="20"/>
      <c r="F820" s="20"/>
      <c r="G820" s="33"/>
      <c r="H820" s="20"/>
      <c r="I820" s="20"/>
    </row>
    <row r="821">
      <c r="A821" s="48"/>
      <c r="B821" s="20"/>
      <c r="C821" s="20"/>
      <c r="D821" s="20"/>
      <c r="E821" s="20"/>
      <c r="F821" s="20"/>
      <c r="G821" s="33"/>
      <c r="H821" s="20"/>
      <c r="I821" s="20"/>
    </row>
    <row r="822">
      <c r="A822" s="48"/>
      <c r="B822" s="20"/>
      <c r="C822" s="20"/>
      <c r="D822" s="20"/>
      <c r="E822" s="20"/>
      <c r="F822" s="20"/>
      <c r="G822" s="33"/>
      <c r="H822" s="20"/>
      <c r="I822" s="20"/>
    </row>
    <row r="823">
      <c r="A823" s="48"/>
      <c r="B823" s="20"/>
      <c r="C823" s="20"/>
      <c r="D823" s="20"/>
      <c r="E823" s="20"/>
      <c r="F823" s="20"/>
      <c r="G823" s="33"/>
      <c r="H823" s="20"/>
      <c r="I823" s="20"/>
    </row>
    <row r="824">
      <c r="A824" s="48"/>
      <c r="B824" s="20"/>
      <c r="C824" s="20"/>
      <c r="D824" s="20"/>
      <c r="E824" s="20"/>
      <c r="F824" s="20"/>
      <c r="G824" s="33"/>
      <c r="H824" s="20"/>
      <c r="I824" s="20"/>
    </row>
    <row r="825">
      <c r="A825" s="48"/>
      <c r="B825" s="20"/>
      <c r="C825" s="20"/>
      <c r="D825" s="20"/>
      <c r="E825" s="20"/>
      <c r="F825" s="20"/>
      <c r="G825" s="33"/>
      <c r="H825" s="20"/>
      <c r="I825" s="20"/>
    </row>
    <row r="826">
      <c r="A826" s="48"/>
      <c r="B826" s="20"/>
      <c r="C826" s="20"/>
      <c r="D826" s="20"/>
      <c r="E826" s="20"/>
      <c r="F826" s="20"/>
      <c r="G826" s="33"/>
      <c r="H826" s="20"/>
      <c r="I826" s="20"/>
    </row>
    <row r="827">
      <c r="A827" s="48"/>
      <c r="B827" s="20"/>
      <c r="C827" s="20"/>
      <c r="D827" s="20"/>
      <c r="E827" s="20"/>
      <c r="F827" s="20"/>
      <c r="G827" s="33"/>
      <c r="H827" s="20"/>
      <c r="I827" s="20"/>
    </row>
    <row r="828">
      <c r="A828" s="48"/>
      <c r="B828" s="20"/>
      <c r="C828" s="20"/>
      <c r="D828" s="20"/>
      <c r="E828" s="20"/>
      <c r="F828" s="20"/>
      <c r="G828" s="33"/>
      <c r="H828" s="20"/>
      <c r="I828" s="20"/>
    </row>
    <row r="829">
      <c r="A829" s="48"/>
      <c r="B829" s="20"/>
      <c r="C829" s="20"/>
      <c r="D829" s="20"/>
      <c r="E829" s="20"/>
      <c r="F829" s="20"/>
      <c r="G829" s="33"/>
      <c r="H829" s="20"/>
      <c r="I829" s="20"/>
    </row>
    <row r="830">
      <c r="A830" s="48"/>
      <c r="B830" s="20"/>
      <c r="C830" s="20"/>
      <c r="D830" s="20"/>
      <c r="E830" s="20"/>
      <c r="F830" s="20"/>
      <c r="G830" s="33"/>
      <c r="H830" s="20"/>
      <c r="I830" s="20"/>
    </row>
    <row r="831">
      <c r="A831" s="48"/>
      <c r="B831" s="20"/>
      <c r="C831" s="20"/>
      <c r="D831" s="20"/>
      <c r="E831" s="20"/>
      <c r="F831" s="20"/>
      <c r="G831" s="33"/>
      <c r="H831" s="20"/>
      <c r="I831" s="20"/>
    </row>
    <row r="832">
      <c r="A832" s="48"/>
      <c r="B832" s="20"/>
      <c r="C832" s="20"/>
      <c r="D832" s="20"/>
      <c r="E832" s="20"/>
      <c r="F832" s="20"/>
      <c r="G832" s="33"/>
      <c r="H832" s="20"/>
      <c r="I832" s="20"/>
    </row>
    <row r="833">
      <c r="A833" s="48"/>
      <c r="B833" s="20"/>
      <c r="C833" s="20"/>
      <c r="D833" s="20"/>
      <c r="E833" s="20"/>
      <c r="F833" s="20"/>
      <c r="G833" s="33"/>
      <c r="H833" s="20"/>
      <c r="I833" s="20"/>
    </row>
    <row r="834">
      <c r="A834" s="48"/>
      <c r="B834" s="20"/>
      <c r="C834" s="20"/>
      <c r="D834" s="20"/>
      <c r="E834" s="20"/>
      <c r="F834" s="20"/>
      <c r="G834" s="33"/>
      <c r="H834" s="20"/>
      <c r="I834" s="20"/>
    </row>
    <row r="835">
      <c r="A835" s="48"/>
      <c r="B835" s="20"/>
      <c r="C835" s="20"/>
      <c r="D835" s="20"/>
      <c r="E835" s="20"/>
      <c r="F835" s="20"/>
      <c r="G835" s="33"/>
      <c r="H835" s="20"/>
      <c r="I835" s="20"/>
    </row>
    <row r="836">
      <c r="A836" s="48"/>
      <c r="B836" s="20"/>
      <c r="C836" s="20"/>
      <c r="D836" s="20"/>
      <c r="E836" s="20"/>
      <c r="F836" s="20"/>
      <c r="G836" s="33"/>
      <c r="H836" s="20"/>
      <c r="I836" s="20"/>
    </row>
    <row r="837">
      <c r="A837" s="48"/>
      <c r="B837" s="20"/>
      <c r="C837" s="20"/>
      <c r="D837" s="20"/>
      <c r="E837" s="20"/>
      <c r="F837" s="20"/>
      <c r="G837" s="33"/>
      <c r="H837" s="20"/>
      <c r="I837" s="20"/>
    </row>
    <row r="838">
      <c r="A838" s="48"/>
      <c r="B838" s="20"/>
      <c r="C838" s="20"/>
      <c r="D838" s="20"/>
      <c r="E838" s="20"/>
      <c r="F838" s="20"/>
      <c r="G838" s="33"/>
      <c r="H838" s="20"/>
      <c r="I838" s="20"/>
    </row>
    <row r="839">
      <c r="A839" s="48"/>
      <c r="B839" s="20"/>
      <c r="C839" s="20"/>
      <c r="D839" s="20"/>
      <c r="E839" s="20"/>
      <c r="F839" s="20"/>
      <c r="G839" s="33"/>
      <c r="H839" s="20"/>
      <c r="I839" s="20"/>
    </row>
    <row r="840">
      <c r="A840" s="48"/>
      <c r="B840" s="20"/>
      <c r="C840" s="20"/>
      <c r="D840" s="20"/>
      <c r="E840" s="20"/>
      <c r="F840" s="20"/>
      <c r="G840" s="33"/>
      <c r="H840" s="20"/>
      <c r="I840" s="20"/>
    </row>
    <row r="841">
      <c r="A841" s="48"/>
      <c r="B841" s="20"/>
      <c r="C841" s="20"/>
      <c r="D841" s="20"/>
      <c r="E841" s="20"/>
      <c r="F841" s="20"/>
      <c r="G841" s="33"/>
      <c r="H841" s="20"/>
      <c r="I841" s="20"/>
    </row>
    <row r="842">
      <c r="A842" s="48"/>
      <c r="B842" s="20"/>
      <c r="C842" s="20"/>
      <c r="D842" s="20"/>
      <c r="E842" s="20"/>
      <c r="F842" s="20"/>
      <c r="G842" s="33"/>
      <c r="H842" s="20"/>
      <c r="I842" s="20"/>
    </row>
    <row r="843">
      <c r="A843" s="48"/>
      <c r="B843" s="20"/>
      <c r="C843" s="20"/>
      <c r="D843" s="20"/>
      <c r="E843" s="20"/>
      <c r="F843" s="20"/>
      <c r="G843" s="33"/>
      <c r="H843" s="20"/>
      <c r="I843" s="20"/>
    </row>
    <row r="844">
      <c r="A844" s="48"/>
      <c r="B844" s="20"/>
      <c r="C844" s="20"/>
      <c r="D844" s="20"/>
      <c r="E844" s="20"/>
      <c r="F844" s="20"/>
      <c r="G844" s="33"/>
      <c r="H844" s="20"/>
      <c r="I844" s="20"/>
    </row>
    <row r="845">
      <c r="A845" s="48"/>
      <c r="B845" s="20"/>
      <c r="C845" s="20"/>
      <c r="D845" s="20"/>
      <c r="E845" s="20"/>
      <c r="F845" s="20"/>
      <c r="G845" s="33"/>
      <c r="H845" s="20"/>
      <c r="I845" s="20"/>
    </row>
    <row r="846">
      <c r="A846" s="48"/>
      <c r="B846" s="20"/>
      <c r="C846" s="20"/>
      <c r="D846" s="20"/>
      <c r="E846" s="20"/>
      <c r="F846" s="20"/>
      <c r="G846" s="33"/>
      <c r="H846" s="20"/>
      <c r="I846" s="20"/>
    </row>
    <row r="847">
      <c r="A847" s="48"/>
      <c r="B847" s="20"/>
      <c r="C847" s="20"/>
      <c r="D847" s="20"/>
      <c r="E847" s="20"/>
      <c r="F847" s="20"/>
      <c r="G847" s="33"/>
      <c r="H847" s="20"/>
      <c r="I847" s="20"/>
    </row>
    <row r="848">
      <c r="A848" s="48"/>
      <c r="B848" s="20"/>
      <c r="C848" s="20"/>
      <c r="D848" s="20"/>
      <c r="E848" s="20"/>
      <c r="F848" s="20"/>
      <c r="G848" s="33"/>
      <c r="H848" s="20"/>
      <c r="I848" s="20"/>
    </row>
    <row r="849">
      <c r="A849" s="48"/>
      <c r="B849" s="20"/>
      <c r="C849" s="20"/>
      <c r="D849" s="20"/>
      <c r="E849" s="20"/>
      <c r="F849" s="20"/>
      <c r="G849" s="33"/>
      <c r="H849" s="20"/>
      <c r="I849" s="20"/>
    </row>
    <row r="850">
      <c r="A850" s="48"/>
      <c r="B850" s="20"/>
      <c r="C850" s="20"/>
      <c r="D850" s="20"/>
      <c r="E850" s="20"/>
      <c r="F850" s="20"/>
      <c r="G850" s="33"/>
      <c r="H850" s="20"/>
      <c r="I850" s="20"/>
    </row>
    <row r="851">
      <c r="A851" s="48"/>
      <c r="B851" s="20"/>
      <c r="C851" s="20"/>
      <c r="D851" s="20"/>
      <c r="E851" s="20"/>
      <c r="F851" s="20"/>
      <c r="G851" s="33"/>
      <c r="H851" s="20"/>
      <c r="I851" s="20"/>
    </row>
    <row r="852">
      <c r="A852" s="48"/>
      <c r="B852" s="20"/>
      <c r="C852" s="20"/>
      <c r="D852" s="20"/>
      <c r="E852" s="20"/>
      <c r="F852" s="20"/>
      <c r="G852" s="33"/>
      <c r="H852" s="20"/>
      <c r="I852" s="20"/>
    </row>
    <row r="853">
      <c r="A853" s="48"/>
      <c r="B853" s="20"/>
      <c r="C853" s="20"/>
      <c r="D853" s="20"/>
      <c r="E853" s="20"/>
      <c r="F853" s="20"/>
      <c r="G853" s="33"/>
      <c r="H853" s="20"/>
      <c r="I853" s="20"/>
    </row>
    <row r="854">
      <c r="A854" s="48"/>
      <c r="B854" s="20"/>
      <c r="C854" s="20"/>
      <c r="D854" s="20"/>
      <c r="E854" s="20"/>
      <c r="F854" s="20"/>
      <c r="G854" s="33"/>
      <c r="H854" s="20"/>
      <c r="I854" s="20"/>
    </row>
    <row r="855">
      <c r="A855" s="48"/>
      <c r="B855" s="20"/>
      <c r="C855" s="20"/>
      <c r="D855" s="20"/>
      <c r="E855" s="20"/>
      <c r="F855" s="20"/>
      <c r="G855" s="33"/>
      <c r="H855" s="20"/>
      <c r="I855" s="20"/>
    </row>
    <row r="856">
      <c r="A856" s="48"/>
      <c r="B856" s="20"/>
      <c r="C856" s="20"/>
      <c r="D856" s="20"/>
      <c r="E856" s="20"/>
      <c r="F856" s="20"/>
      <c r="G856" s="33"/>
      <c r="H856" s="20"/>
      <c r="I856" s="20"/>
    </row>
    <row r="857">
      <c r="A857" s="48"/>
      <c r="B857" s="20"/>
      <c r="C857" s="20"/>
      <c r="D857" s="20"/>
      <c r="E857" s="20"/>
      <c r="F857" s="20"/>
      <c r="G857" s="33"/>
      <c r="H857" s="20"/>
      <c r="I857" s="20"/>
    </row>
    <row r="858">
      <c r="A858" s="48"/>
      <c r="B858" s="20"/>
      <c r="C858" s="20"/>
      <c r="D858" s="20"/>
      <c r="E858" s="20"/>
      <c r="F858" s="20"/>
      <c r="G858" s="33"/>
      <c r="H858" s="20"/>
      <c r="I858" s="20"/>
    </row>
    <row r="859">
      <c r="A859" s="48"/>
      <c r="B859" s="20"/>
      <c r="C859" s="20"/>
      <c r="D859" s="20"/>
      <c r="E859" s="20"/>
      <c r="F859" s="20"/>
      <c r="G859" s="33"/>
      <c r="H859" s="20"/>
      <c r="I859" s="20"/>
    </row>
    <row r="860">
      <c r="A860" s="48"/>
      <c r="B860" s="20"/>
      <c r="C860" s="20"/>
      <c r="D860" s="20"/>
      <c r="E860" s="20"/>
      <c r="F860" s="20"/>
      <c r="G860" s="33"/>
      <c r="H860" s="20"/>
      <c r="I860" s="20"/>
    </row>
    <row r="861">
      <c r="A861" s="48"/>
      <c r="B861" s="20"/>
      <c r="C861" s="20"/>
      <c r="D861" s="20"/>
      <c r="E861" s="20"/>
      <c r="F861" s="20"/>
      <c r="G861" s="33"/>
      <c r="H861" s="20"/>
      <c r="I861" s="20"/>
    </row>
    <row r="862">
      <c r="A862" s="48"/>
      <c r="B862" s="20"/>
      <c r="C862" s="20"/>
      <c r="D862" s="20"/>
      <c r="E862" s="20"/>
      <c r="F862" s="20"/>
      <c r="G862" s="33"/>
      <c r="H862" s="20"/>
      <c r="I862" s="20"/>
    </row>
    <row r="863">
      <c r="A863" s="48"/>
      <c r="B863" s="20"/>
      <c r="C863" s="20"/>
      <c r="D863" s="20"/>
      <c r="E863" s="20"/>
      <c r="F863" s="20"/>
      <c r="G863" s="33"/>
      <c r="H863" s="20"/>
      <c r="I863" s="20"/>
    </row>
    <row r="864">
      <c r="A864" s="48"/>
      <c r="B864" s="20"/>
      <c r="C864" s="20"/>
      <c r="D864" s="20"/>
      <c r="E864" s="20"/>
      <c r="F864" s="20"/>
      <c r="G864" s="33"/>
      <c r="H864" s="20"/>
      <c r="I864" s="20"/>
    </row>
    <row r="865">
      <c r="A865" s="48"/>
      <c r="B865" s="20"/>
      <c r="C865" s="20"/>
      <c r="D865" s="20"/>
      <c r="E865" s="20"/>
      <c r="F865" s="20"/>
      <c r="G865" s="33"/>
      <c r="H865" s="20"/>
      <c r="I865" s="20"/>
    </row>
    <row r="866">
      <c r="A866" s="48"/>
      <c r="B866" s="20"/>
      <c r="C866" s="20"/>
      <c r="D866" s="20"/>
      <c r="E866" s="20"/>
      <c r="F866" s="20"/>
      <c r="G866" s="33"/>
      <c r="H866" s="20"/>
      <c r="I866" s="20"/>
    </row>
    <row r="867">
      <c r="A867" s="48"/>
      <c r="B867" s="20"/>
      <c r="C867" s="20"/>
      <c r="D867" s="20"/>
      <c r="E867" s="20"/>
      <c r="F867" s="20"/>
      <c r="G867" s="33"/>
      <c r="H867" s="20"/>
      <c r="I867" s="20"/>
    </row>
    <row r="868">
      <c r="A868" s="48"/>
      <c r="B868" s="20"/>
      <c r="C868" s="20"/>
      <c r="D868" s="20"/>
      <c r="E868" s="20"/>
      <c r="F868" s="20"/>
      <c r="G868" s="33"/>
      <c r="H868" s="20"/>
      <c r="I868" s="20"/>
    </row>
    <row r="869">
      <c r="A869" s="48"/>
      <c r="B869" s="20"/>
      <c r="C869" s="20"/>
      <c r="D869" s="20"/>
      <c r="E869" s="20"/>
      <c r="F869" s="20"/>
      <c r="G869" s="33"/>
      <c r="H869" s="20"/>
      <c r="I869" s="20"/>
    </row>
    <row r="870">
      <c r="A870" s="48"/>
      <c r="B870" s="20"/>
      <c r="C870" s="20"/>
      <c r="D870" s="20"/>
      <c r="E870" s="20"/>
      <c r="F870" s="20"/>
      <c r="G870" s="33"/>
      <c r="H870" s="20"/>
      <c r="I870" s="20"/>
    </row>
    <row r="871">
      <c r="A871" s="48"/>
      <c r="B871" s="20"/>
      <c r="C871" s="20"/>
      <c r="D871" s="20"/>
      <c r="E871" s="20"/>
      <c r="F871" s="20"/>
      <c r="G871" s="33"/>
      <c r="H871" s="20"/>
      <c r="I871" s="20"/>
    </row>
    <row r="872">
      <c r="A872" s="48"/>
      <c r="B872" s="20"/>
      <c r="C872" s="20"/>
      <c r="D872" s="20"/>
      <c r="E872" s="20"/>
      <c r="F872" s="20"/>
      <c r="G872" s="33"/>
      <c r="H872" s="20"/>
      <c r="I872" s="20"/>
    </row>
    <row r="873">
      <c r="A873" s="48"/>
      <c r="B873" s="20"/>
      <c r="C873" s="20"/>
      <c r="D873" s="20"/>
      <c r="E873" s="20"/>
      <c r="F873" s="20"/>
      <c r="G873" s="33"/>
      <c r="H873" s="20"/>
      <c r="I873" s="20"/>
    </row>
    <row r="874">
      <c r="A874" s="48"/>
      <c r="B874" s="20"/>
      <c r="C874" s="20"/>
      <c r="D874" s="20"/>
      <c r="E874" s="20"/>
      <c r="F874" s="20"/>
      <c r="G874" s="33"/>
      <c r="H874" s="20"/>
      <c r="I874" s="20"/>
    </row>
    <row r="875">
      <c r="A875" s="48"/>
      <c r="B875" s="20"/>
      <c r="C875" s="20"/>
      <c r="D875" s="20"/>
      <c r="E875" s="20"/>
      <c r="F875" s="20"/>
      <c r="G875" s="33"/>
      <c r="H875" s="20"/>
      <c r="I875" s="20"/>
    </row>
    <row r="876">
      <c r="A876" s="48"/>
      <c r="B876" s="20"/>
      <c r="C876" s="20"/>
      <c r="D876" s="20"/>
      <c r="E876" s="20"/>
      <c r="F876" s="20"/>
      <c r="G876" s="33"/>
      <c r="H876" s="20"/>
      <c r="I876" s="20"/>
    </row>
    <row r="877">
      <c r="A877" s="48"/>
      <c r="B877" s="20"/>
      <c r="C877" s="20"/>
      <c r="D877" s="20"/>
      <c r="E877" s="20"/>
      <c r="F877" s="20"/>
      <c r="G877" s="33"/>
      <c r="H877" s="20"/>
      <c r="I877" s="20"/>
    </row>
    <row r="878">
      <c r="A878" s="48"/>
      <c r="B878" s="20"/>
      <c r="C878" s="20"/>
      <c r="D878" s="20"/>
      <c r="E878" s="20"/>
      <c r="F878" s="20"/>
      <c r="G878" s="33"/>
      <c r="H878" s="20"/>
      <c r="I878" s="20"/>
    </row>
    <row r="879">
      <c r="A879" s="48"/>
      <c r="B879" s="20"/>
      <c r="C879" s="20"/>
      <c r="D879" s="20"/>
      <c r="E879" s="20"/>
      <c r="F879" s="20"/>
      <c r="G879" s="33"/>
      <c r="H879" s="20"/>
      <c r="I879" s="20"/>
    </row>
    <row r="880">
      <c r="A880" s="48"/>
      <c r="B880" s="20"/>
      <c r="C880" s="20"/>
      <c r="D880" s="20"/>
      <c r="E880" s="20"/>
      <c r="F880" s="20"/>
      <c r="G880" s="33"/>
      <c r="H880" s="20"/>
      <c r="I880" s="20"/>
    </row>
    <row r="881">
      <c r="A881" s="48"/>
      <c r="B881" s="20"/>
      <c r="C881" s="20"/>
      <c r="D881" s="20"/>
      <c r="E881" s="20"/>
      <c r="F881" s="20"/>
      <c r="G881" s="33"/>
      <c r="H881" s="20"/>
      <c r="I881" s="20"/>
    </row>
    <row r="882">
      <c r="A882" s="48"/>
      <c r="B882" s="20"/>
      <c r="C882" s="20"/>
      <c r="D882" s="20"/>
      <c r="E882" s="20"/>
      <c r="F882" s="20"/>
      <c r="G882" s="33"/>
      <c r="H882" s="20"/>
      <c r="I882" s="20"/>
    </row>
    <row r="883">
      <c r="A883" s="48"/>
      <c r="B883" s="20"/>
      <c r="C883" s="20"/>
      <c r="D883" s="20"/>
      <c r="E883" s="20"/>
      <c r="F883" s="20"/>
      <c r="G883" s="33"/>
      <c r="H883" s="20"/>
      <c r="I883" s="20"/>
    </row>
    <row r="884">
      <c r="A884" s="48"/>
      <c r="B884" s="20"/>
      <c r="C884" s="20"/>
      <c r="D884" s="20"/>
      <c r="E884" s="20"/>
      <c r="F884" s="20"/>
      <c r="G884" s="33"/>
      <c r="H884" s="20"/>
      <c r="I884" s="20"/>
    </row>
    <row r="885">
      <c r="A885" s="48"/>
      <c r="B885" s="20"/>
      <c r="C885" s="20"/>
      <c r="D885" s="20"/>
      <c r="E885" s="20"/>
      <c r="F885" s="20"/>
      <c r="G885" s="33"/>
      <c r="H885" s="20"/>
      <c r="I885" s="20"/>
    </row>
    <row r="886">
      <c r="A886" s="48"/>
      <c r="B886" s="20"/>
      <c r="C886" s="20"/>
      <c r="D886" s="20"/>
      <c r="E886" s="20"/>
      <c r="F886" s="20"/>
      <c r="G886" s="33"/>
      <c r="H886" s="20"/>
      <c r="I886" s="20"/>
    </row>
    <row r="887">
      <c r="A887" s="48"/>
      <c r="B887" s="20"/>
      <c r="C887" s="20"/>
      <c r="D887" s="20"/>
      <c r="E887" s="20"/>
      <c r="F887" s="20"/>
      <c r="G887" s="33"/>
      <c r="H887" s="20"/>
      <c r="I887" s="20"/>
    </row>
    <row r="888">
      <c r="A888" s="48"/>
      <c r="B888" s="20"/>
      <c r="C888" s="20"/>
      <c r="D888" s="20"/>
      <c r="E888" s="20"/>
      <c r="F888" s="20"/>
      <c r="G888" s="33"/>
      <c r="H888" s="20"/>
      <c r="I888" s="20"/>
    </row>
    <row r="889">
      <c r="A889" s="48"/>
      <c r="B889" s="20"/>
      <c r="C889" s="20"/>
      <c r="D889" s="20"/>
      <c r="E889" s="20"/>
      <c r="F889" s="20"/>
      <c r="G889" s="33"/>
      <c r="H889" s="20"/>
      <c r="I889" s="20"/>
    </row>
    <row r="890">
      <c r="A890" s="48"/>
      <c r="B890" s="20"/>
      <c r="C890" s="20"/>
      <c r="D890" s="20"/>
      <c r="E890" s="20"/>
      <c r="F890" s="20"/>
      <c r="G890" s="33"/>
      <c r="H890" s="20"/>
      <c r="I890" s="20"/>
    </row>
    <row r="891">
      <c r="A891" s="48"/>
      <c r="B891" s="20"/>
      <c r="C891" s="20"/>
      <c r="D891" s="20"/>
      <c r="E891" s="20"/>
      <c r="F891" s="20"/>
      <c r="G891" s="33"/>
      <c r="H891" s="20"/>
      <c r="I891" s="20"/>
    </row>
    <row r="892">
      <c r="A892" s="48"/>
      <c r="B892" s="20"/>
      <c r="C892" s="20"/>
      <c r="D892" s="20"/>
      <c r="E892" s="20"/>
      <c r="F892" s="20"/>
      <c r="G892" s="33"/>
      <c r="H892" s="20"/>
      <c r="I892" s="20"/>
    </row>
    <row r="893">
      <c r="A893" s="48"/>
      <c r="B893" s="20"/>
      <c r="C893" s="20"/>
      <c r="D893" s="20"/>
      <c r="E893" s="20"/>
      <c r="F893" s="20"/>
      <c r="G893" s="33"/>
      <c r="H893" s="20"/>
      <c r="I893" s="20"/>
    </row>
    <row r="894">
      <c r="A894" s="48"/>
      <c r="B894" s="20"/>
      <c r="C894" s="20"/>
      <c r="D894" s="20"/>
      <c r="E894" s="20"/>
      <c r="F894" s="20"/>
      <c r="G894" s="33"/>
      <c r="H894" s="20"/>
      <c r="I894" s="20"/>
    </row>
    <row r="895">
      <c r="A895" s="48"/>
      <c r="B895" s="20"/>
      <c r="C895" s="20"/>
      <c r="D895" s="20"/>
      <c r="E895" s="20"/>
      <c r="F895" s="20"/>
      <c r="G895" s="33"/>
      <c r="H895" s="20"/>
      <c r="I895" s="20"/>
    </row>
    <row r="896">
      <c r="A896" s="48"/>
      <c r="B896" s="20"/>
      <c r="C896" s="20"/>
      <c r="D896" s="20"/>
      <c r="E896" s="20"/>
      <c r="F896" s="20"/>
      <c r="G896" s="33"/>
      <c r="H896" s="20"/>
      <c r="I896" s="20"/>
    </row>
    <row r="897">
      <c r="A897" s="48"/>
      <c r="B897" s="20"/>
      <c r="C897" s="20"/>
      <c r="D897" s="20"/>
      <c r="E897" s="20"/>
      <c r="F897" s="20"/>
      <c r="G897" s="33"/>
      <c r="H897" s="20"/>
      <c r="I897" s="20"/>
    </row>
    <row r="898">
      <c r="A898" s="48"/>
      <c r="B898" s="20"/>
      <c r="C898" s="20"/>
      <c r="D898" s="20"/>
      <c r="E898" s="20"/>
      <c r="F898" s="20"/>
      <c r="G898" s="33"/>
      <c r="H898" s="20"/>
      <c r="I898" s="20"/>
    </row>
    <row r="899">
      <c r="A899" s="48"/>
      <c r="B899" s="20"/>
      <c r="C899" s="20"/>
      <c r="D899" s="20"/>
      <c r="E899" s="20"/>
      <c r="F899" s="20"/>
      <c r="G899" s="33"/>
      <c r="H899" s="20"/>
      <c r="I899" s="20"/>
    </row>
    <row r="900">
      <c r="A900" s="48"/>
      <c r="B900" s="20"/>
      <c r="C900" s="20"/>
      <c r="D900" s="20"/>
      <c r="E900" s="20"/>
      <c r="F900" s="20"/>
      <c r="G900" s="33"/>
      <c r="H900" s="20"/>
      <c r="I900" s="20"/>
    </row>
    <row r="901">
      <c r="A901" s="48"/>
      <c r="B901" s="20"/>
      <c r="C901" s="20"/>
      <c r="D901" s="20"/>
      <c r="E901" s="20"/>
      <c r="F901" s="20"/>
      <c r="G901" s="33"/>
      <c r="H901" s="20"/>
      <c r="I901" s="20"/>
    </row>
    <row r="902">
      <c r="A902" s="48"/>
      <c r="B902" s="20"/>
      <c r="C902" s="20"/>
      <c r="D902" s="20"/>
      <c r="E902" s="20"/>
      <c r="F902" s="20"/>
      <c r="G902" s="33"/>
      <c r="H902" s="20"/>
      <c r="I902" s="20"/>
    </row>
    <row r="903">
      <c r="A903" s="48"/>
      <c r="B903" s="20"/>
      <c r="C903" s="20"/>
      <c r="D903" s="20"/>
      <c r="E903" s="20"/>
      <c r="F903" s="20"/>
      <c r="G903" s="33"/>
      <c r="H903" s="20"/>
      <c r="I903" s="20"/>
    </row>
    <row r="904">
      <c r="A904" s="48"/>
      <c r="B904" s="20"/>
      <c r="C904" s="20"/>
      <c r="D904" s="20"/>
      <c r="E904" s="20"/>
      <c r="F904" s="20"/>
      <c r="G904" s="33"/>
      <c r="H904" s="20"/>
      <c r="I904" s="20"/>
    </row>
    <row r="905">
      <c r="A905" s="48"/>
      <c r="B905" s="20"/>
      <c r="C905" s="20"/>
      <c r="D905" s="20"/>
      <c r="E905" s="20"/>
      <c r="F905" s="20"/>
      <c r="G905" s="33"/>
      <c r="H905" s="20"/>
      <c r="I905" s="20"/>
    </row>
    <row r="906">
      <c r="A906" s="48"/>
      <c r="B906" s="20"/>
      <c r="C906" s="20"/>
      <c r="D906" s="20"/>
      <c r="E906" s="20"/>
      <c r="F906" s="20"/>
      <c r="G906" s="33"/>
      <c r="H906" s="20"/>
      <c r="I906" s="20"/>
    </row>
    <row r="907">
      <c r="A907" s="48"/>
      <c r="B907" s="20"/>
      <c r="C907" s="20"/>
      <c r="D907" s="20"/>
      <c r="E907" s="20"/>
      <c r="F907" s="20"/>
      <c r="G907" s="33"/>
      <c r="H907" s="20"/>
      <c r="I907" s="20"/>
    </row>
    <row r="908">
      <c r="A908" s="48"/>
      <c r="B908" s="20"/>
      <c r="C908" s="20"/>
      <c r="D908" s="20"/>
      <c r="E908" s="20"/>
      <c r="F908" s="20"/>
      <c r="G908" s="33"/>
      <c r="H908" s="20"/>
      <c r="I908" s="20"/>
    </row>
    <row r="909">
      <c r="A909" s="48"/>
      <c r="B909" s="20"/>
      <c r="C909" s="20"/>
      <c r="D909" s="20"/>
      <c r="E909" s="20"/>
      <c r="F909" s="20"/>
      <c r="G909" s="33"/>
      <c r="H909" s="20"/>
      <c r="I909" s="20"/>
    </row>
    <row r="910">
      <c r="A910" s="48"/>
      <c r="B910" s="20"/>
      <c r="C910" s="20"/>
      <c r="D910" s="20"/>
      <c r="E910" s="20"/>
      <c r="F910" s="20"/>
      <c r="G910" s="33"/>
      <c r="H910" s="20"/>
      <c r="I910" s="20"/>
    </row>
  </sheetData>
  <drawing r:id="rId4"/>
  <legacy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3.0"/>
    <col customWidth="1" min="3" max="3" width="20.0"/>
    <col customWidth="1" min="4" max="4" width="21.88"/>
    <col customWidth="1" min="5" max="5" width="10.88"/>
    <col customWidth="1" min="6" max="6" width="9.75"/>
    <col customWidth="1" min="7" max="7" width="10.5"/>
    <col customWidth="1" min="8" max="8" width="14.38"/>
    <col customWidth="1" min="9" max="9" width="20.88"/>
    <col customWidth="1" min="10" max="10" width="49.25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41">
        <v>45230.0</v>
      </c>
      <c r="B2" s="27">
        <v>4.0</v>
      </c>
      <c r="C2" s="27">
        <v>3.0</v>
      </c>
      <c r="D2" s="43">
        <v>3065.53</v>
      </c>
      <c r="E2" s="9">
        <v>3.0</v>
      </c>
      <c r="F2" s="18">
        <v>498.99</v>
      </c>
      <c r="G2" s="9">
        <v>90.0</v>
      </c>
      <c r="H2" s="18">
        <v>0.0</v>
      </c>
      <c r="I2" s="9">
        <v>0.0</v>
      </c>
      <c r="J2" s="47"/>
    </row>
    <row r="3">
      <c r="A3" s="49">
        <v>45229.0</v>
      </c>
      <c r="B3" s="27">
        <v>0.0</v>
      </c>
      <c r="C3" s="27">
        <v>0.0</v>
      </c>
      <c r="D3" s="43">
        <v>-791.67</v>
      </c>
      <c r="E3" s="9">
        <v>5.0</v>
      </c>
      <c r="F3" s="18">
        <v>473.0</v>
      </c>
      <c r="G3" s="9">
        <v>81.0</v>
      </c>
      <c r="H3" s="18">
        <v>17222.0</v>
      </c>
      <c r="I3" s="9">
        <v>9.0</v>
      </c>
      <c r="J3" s="47"/>
    </row>
    <row r="4">
      <c r="A4" s="41">
        <v>45228.0</v>
      </c>
      <c r="B4" s="27">
        <v>1.0</v>
      </c>
      <c r="C4" s="27">
        <v>1.0</v>
      </c>
      <c r="D4" s="43">
        <v>543.78</v>
      </c>
      <c r="E4" s="9">
        <v>0.0</v>
      </c>
      <c r="F4" s="18">
        <v>0.0</v>
      </c>
      <c r="G4" s="9">
        <v>0.0</v>
      </c>
      <c r="H4" s="18">
        <v>0.0</v>
      </c>
      <c r="I4" s="9">
        <v>0.0</v>
      </c>
      <c r="J4" s="50"/>
    </row>
    <row r="5">
      <c r="A5" s="49">
        <v>45227.0</v>
      </c>
      <c r="B5" s="27">
        <v>1.0</v>
      </c>
      <c r="C5" s="27">
        <v>1.0</v>
      </c>
      <c r="D5" s="43">
        <v>2474.33</v>
      </c>
      <c r="E5" s="9">
        <v>1.0</v>
      </c>
      <c r="F5" s="18">
        <v>999.0</v>
      </c>
      <c r="G5" s="9">
        <v>0.0</v>
      </c>
      <c r="H5" s="18">
        <v>0.0</v>
      </c>
      <c r="I5" s="9">
        <v>0.0</v>
      </c>
      <c r="J5" s="50"/>
    </row>
    <row r="6">
      <c r="A6" s="41">
        <v>45226.0</v>
      </c>
      <c r="B6" s="27">
        <v>3.0</v>
      </c>
      <c r="C6" s="27">
        <v>3.0</v>
      </c>
      <c r="D6" s="43">
        <v>1183.27</v>
      </c>
      <c r="E6" s="9">
        <v>3.0</v>
      </c>
      <c r="F6" s="18">
        <v>250.0</v>
      </c>
      <c r="G6" s="9">
        <v>72.0</v>
      </c>
      <c r="H6" s="18">
        <v>4568.0</v>
      </c>
      <c r="I6" s="9">
        <v>15.0</v>
      </c>
      <c r="J6" s="47"/>
    </row>
    <row r="7">
      <c r="A7" s="49">
        <v>45225.0</v>
      </c>
      <c r="B7" s="27">
        <v>4.0</v>
      </c>
      <c r="C7" s="27">
        <v>3.0</v>
      </c>
      <c r="D7" s="43">
        <v>910.96</v>
      </c>
      <c r="E7" s="9">
        <v>11.0</v>
      </c>
      <c r="F7" s="18">
        <v>412.0</v>
      </c>
      <c r="G7" s="9">
        <v>82.0</v>
      </c>
      <c r="H7" s="18">
        <v>3272.0</v>
      </c>
      <c r="I7" s="9">
        <v>12.0</v>
      </c>
      <c r="J7" s="47"/>
    </row>
    <row r="8">
      <c r="A8" s="41">
        <v>45224.0</v>
      </c>
      <c r="B8" s="27">
        <v>7.0</v>
      </c>
      <c r="C8" s="27">
        <v>2.0</v>
      </c>
      <c r="D8" s="43">
        <v>543.48</v>
      </c>
      <c r="E8" s="9">
        <v>7.0</v>
      </c>
      <c r="F8" s="18">
        <v>1286.09</v>
      </c>
      <c r="G8" s="9">
        <v>100.0</v>
      </c>
      <c r="H8" s="18">
        <v>8898.0</v>
      </c>
      <c r="I8" s="9">
        <v>13.0</v>
      </c>
      <c r="J8" s="50"/>
    </row>
    <row r="9">
      <c r="A9" s="49">
        <v>45223.0</v>
      </c>
      <c r="B9" s="27">
        <v>6.0</v>
      </c>
      <c r="C9" s="27">
        <v>5.0</v>
      </c>
      <c r="D9" s="43">
        <v>2087.15</v>
      </c>
      <c r="E9" s="9">
        <v>5.0</v>
      </c>
      <c r="F9" s="18">
        <v>1041.99</v>
      </c>
      <c r="G9" s="9">
        <v>76.0</v>
      </c>
      <c r="H9" s="18">
        <v>5599.0</v>
      </c>
      <c r="I9" s="9">
        <v>11.0</v>
      </c>
      <c r="J9" s="47"/>
    </row>
    <row r="10">
      <c r="A10" s="41">
        <v>45222.0</v>
      </c>
      <c r="B10" s="27">
        <v>8.0</v>
      </c>
      <c r="C10" s="27">
        <v>4.0</v>
      </c>
      <c r="D10" s="43">
        <v>1158.15</v>
      </c>
      <c r="E10" s="9">
        <v>3.0</v>
      </c>
      <c r="F10" s="18">
        <v>483.99</v>
      </c>
      <c r="G10" s="9">
        <v>116.0</v>
      </c>
      <c r="H10" s="18">
        <v>13693.0</v>
      </c>
      <c r="I10" s="9">
        <v>10.0</v>
      </c>
      <c r="J10" s="50"/>
    </row>
    <row r="11">
      <c r="A11" s="49">
        <v>45221.0</v>
      </c>
      <c r="B11" s="27">
        <v>5.0</v>
      </c>
      <c r="C11" s="27">
        <v>2.0</v>
      </c>
      <c r="D11" s="43">
        <v>256.8</v>
      </c>
      <c r="E11" s="9">
        <v>0.0</v>
      </c>
      <c r="F11" s="18">
        <v>0.0</v>
      </c>
      <c r="G11" s="9">
        <v>0.0</v>
      </c>
      <c r="H11" s="18">
        <v>0.0</v>
      </c>
      <c r="I11" s="9">
        <v>0.0</v>
      </c>
      <c r="J11" s="50"/>
    </row>
    <row r="12">
      <c r="A12" s="41">
        <v>45220.0</v>
      </c>
      <c r="B12" s="27">
        <v>2.0</v>
      </c>
      <c r="C12" s="27">
        <v>2.0</v>
      </c>
      <c r="D12" s="43">
        <v>138.55</v>
      </c>
      <c r="E12" s="9">
        <v>1.0</v>
      </c>
      <c r="F12" s="18">
        <v>29.0</v>
      </c>
      <c r="G12" s="9">
        <v>0.0</v>
      </c>
      <c r="H12" s="18">
        <v>0.0</v>
      </c>
      <c r="I12" s="9">
        <v>0.0</v>
      </c>
      <c r="J12" s="50"/>
    </row>
    <row r="13">
      <c r="A13" s="49">
        <v>45219.0</v>
      </c>
      <c r="B13" s="27">
        <v>6.0</v>
      </c>
      <c r="C13" s="27">
        <v>3.0</v>
      </c>
      <c r="D13" s="43">
        <v>2151.01</v>
      </c>
      <c r="E13" s="9">
        <v>10.0</v>
      </c>
      <c r="F13" s="18">
        <v>1088.0</v>
      </c>
      <c r="G13" s="9">
        <v>98.0</v>
      </c>
      <c r="H13" s="18">
        <v>657.0</v>
      </c>
      <c r="I13" s="9">
        <v>4.0</v>
      </c>
      <c r="J13" s="50"/>
      <c r="N13" s="51"/>
    </row>
    <row r="14">
      <c r="A14" s="41">
        <v>45218.0</v>
      </c>
      <c r="B14" s="27">
        <v>3.0</v>
      </c>
      <c r="C14" s="27">
        <v>2.0</v>
      </c>
      <c r="D14" s="43">
        <v>193.15</v>
      </c>
      <c r="E14" s="9">
        <v>5.0</v>
      </c>
      <c r="F14" s="18">
        <v>696.49</v>
      </c>
      <c r="G14" s="9">
        <v>0.0</v>
      </c>
      <c r="H14" s="18">
        <v>2230.0</v>
      </c>
      <c r="I14" s="9">
        <v>5.0</v>
      </c>
      <c r="J14" s="47"/>
      <c r="N14" s="51"/>
    </row>
    <row r="15">
      <c r="A15" s="41">
        <v>45217.0</v>
      </c>
      <c r="B15" s="27">
        <v>0.0</v>
      </c>
      <c r="C15" s="27">
        <v>0.0</v>
      </c>
      <c r="D15" s="43">
        <v>-141.75</v>
      </c>
      <c r="E15" s="9">
        <v>8.0</v>
      </c>
      <c r="F15" s="18">
        <v>769.05</v>
      </c>
      <c r="G15" s="9">
        <v>71.0</v>
      </c>
      <c r="H15" s="18">
        <v>3033.0</v>
      </c>
      <c r="I15" s="9">
        <v>9.0</v>
      </c>
      <c r="J15" s="47"/>
      <c r="N15" s="51"/>
    </row>
    <row r="16">
      <c r="A16" s="49">
        <v>45216.0</v>
      </c>
      <c r="B16" s="27">
        <v>9.0</v>
      </c>
      <c r="C16" s="27">
        <v>5.0</v>
      </c>
      <c r="D16" s="43">
        <v>1738.46</v>
      </c>
      <c r="E16" s="9">
        <v>5.0</v>
      </c>
      <c r="F16" s="18">
        <v>169.4</v>
      </c>
      <c r="G16" s="9">
        <v>74.0</v>
      </c>
      <c r="H16" s="18">
        <v>1607.0</v>
      </c>
      <c r="I16" s="9">
        <v>5.0</v>
      </c>
      <c r="J16" s="47"/>
      <c r="N16" s="51"/>
    </row>
    <row r="17">
      <c r="A17" s="41">
        <v>45215.0</v>
      </c>
      <c r="B17" s="27">
        <v>2.0</v>
      </c>
      <c r="C17" s="27">
        <v>2.0</v>
      </c>
      <c r="D17" s="43">
        <v>337.15</v>
      </c>
      <c r="E17" s="9">
        <v>4.0</v>
      </c>
      <c r="F17" s="18">
        <v>943.0</v>
      </c>
      <c r="G17" s="9">
        <v>63.0</v>
      </c>
      <c r="H17" s="18">
        <v>2633.0</v>
      </c>
      <c r="I17" s="9">
        <v>9.0</v>
      </c>
      <c r="J17" s="50"/>
      <c r="N17" s="51"/>
    </row>
    <row r="18">
      <c r="A18" s="49">
        <v>45214.0</v>
      </c>
      <c r="B18" s="27">
        <v>0.0</v>
      </c>
      <c r="C18" s="27">
        <v>0.0</v>
      </c>
      <c r="D18" s="43">
        <v>0.0</v>
      </c>
      <c r="E18" s="9">
        <v>2.0</v>
      </c>
      <c r="F18" s="18">
        <v>74.99</v>
      </c>
      <c r="G18" s="9">
        <v>0.0</v>
      </c>
      <c r="H18" s="18">
        <v>0.0</v>
      </c>
      <c r="I18" s="9">
        <v>0.0</v>
      </c>
      <c r="J18" s="50"/>
      <c r="N18" s="51"/>
    </row>
    <row r="19">
      <c r="A19" s="41">
        <v>45213.0</v>
      </c>
      <c r="B19" s="27">
        <v>1.0</v>
      </c>
      <c r="C19" s="27">
        <v>1.0</v>
      </c>
      <c r="D19" s="43">
        <v>120.68</v>
      </c>
      <c r="E19" s="9">
        <v>0.0</v>
      </c>
      <c r="F19" s="18">
        <v>0.0</v>
      </c>
      <c r="G19" s="9">
        <v>0.0</v>
      </c>
      <c r="H19" s="18">
        <v>0.0</v>
      </c>
      <c r="I19" s="9">
        <v>0.0</v>
      </c>
      <c r="J19" s="50"/>
      <c r="N19" s="51"/>
    </row>
    <row r="20">
      <c r="A20" s="49">
        <v>45212.0</v>
      </c>
      <c r="B20" s="27">
        <v>6.0</v>
      </c>
      <c r="C20" s="27">
        <v>2.0</v>
      </c>
      <c r="D20" s="43">
        <v>-261.56</v>
      </c>
      <c r="E20" s="9">
        <v>4.0</v>
      </c>
      <c r="F20" s="18">
        <v>1196.99</v>
      </c>
      <c r="G20" s="9">
        <v>55.0</v>
      </c>
      <c r="H20" s="18">
        <v>7491.0</v>
      </c>
      <c r="I20" s="9">
        <v>11.0</v>
      </c>
      <c r="J20" s="47"/>
      <c r="N20" s="51"/>
    </row>
    <row r="21">
      <c r="A21" s="41">
        <v>45211.0</v>
      </c>
      <c r="B21" s="27">
        <v>2.0</v>
      </c>
      <c r="C21" s="27">
        <v>2.0</v>
      </c>
      <c r="D21" s="43">
        <v>439.15</v>
      </c>
      <c r="E21" s="9">
        <v>4.0</v>
      </c>
      <c r="F21" s="18">
        <v>1365.0</v>
      </c>
      <c r="G21" s="9">
        <v>93.0</v>
      </c>
      <c r="H21" s="18">
        <v>4549.0</v>
      </c>
      <c r="I21" s="9">
        <v>10.0</v>
      </c>
      <c r="J21" s="50"/>
      <c r="N21" s="51"/>
    </row>
    <row r="22">
      <c r="A22" s="49">
        <v>45210.0</v>
      </c>
      <c r="B22" s="27">
        <v>3.0</v>
      </c>
      <c r="C22" s="27">
        <v>3.0</v>
      </c>
      <c r="D22" s="43">
        <v>1795.94</v>
      </c>
      <c r="E22" s="9">
        <v>4.0</v>
      </c>
      <c r="F22" s="18">
        <v>211.0</v>
      </c>
      <c r="G22" s="9">
        <v>76.0</v>
      </c>
      <c r="H22" s="18">
        <v>9224.0</v>
      </c>
      <c r="I22" s="9">
        <v>16.0</v>
      </c>
      <c r="J22" s="50"/>
      <c r="N22" s="51"/>
    </row>
    <row r="23">
      <c r="A23" s="41">
        <v>45209.0</v>
      </c>
      <c r="B23" s="27">
        <v>3.0</v>
      </c>
      <c r="C23" s="27">
        <v>3.0</v>
      </c>
      <c r="D23" s="43">
        <v>804.0</v>
      </c>
      <c r="E23" s="9">
        <v>1.0</v>
      </c>
      <c r="F23" s="18">
        <v>499.0</v>
      </c>
      <c r="G23" s="9">
        <v>94.0</v>
      </c>
      <c r="H23" s="18">
        <v>598.0</v>
      </c>
      <c r="I23" s="9">
        <v>4.0</v>
      </c>
      <c r="J23" s="47"/>
      <c r="N23" s="51"/>
    </row>
    <row r="24">
      <c r="A24" s="49">
        <v>45208.0</v>
      </c>
      <c r="B24" s="27">
        <v>5.0</v>
      </c>
      <c r="C24" s="27">
        <v>5.0</v>
      </c>
      <c r="D24" s="43">
        <v>317.81</v>
      </c>
      <c r="E24" s="9">
        <v>6.0</v>
      </c>
      <c r="F24" s="18">
        <v>369.0</v>
      </c>
      <c r="G24" s="9">
        <v>66.0</v>
      </c>
      <c r="H24" s="18">
        <v>3852.0</v>
      </c>
      <c r="I24" s="9">
        <v>10.0</v>
      </c>
      <c r="J24" s="47"/>
      <c r="N24" s="51"/>
    </row>
    <row r="25">
      <c r="A25" s="41">
        <v>45207.0</v>
      </c>
      <c r="B25" s="27">
        <v>3.0</v>
      </c>
      <c r="C25" s="27">
        <v>3.0</v>
      </c>
      <c r="D25" s="43">
        <v>394.94</v>
      </c>
      <c r="E25" s="9">
        <v>3.0</v>
      </c>
      <c r="F25" s="18">
        <v>375.0</v>
      </c>
      <c r="G25" s="9">
        <v>0.0</v>
      </c>
      <c r="H25" s="18">
        <v>0.0</v>
      </c>
      <c r="I25" s="9">
        <v>0.0</v>
      </c>
      <c r="J25" s="50"/>
      <c r="N25" s="51"/>
    </row>
    <row r="26">
      <c r="A26" s="49">
        <v>45206.0</v>
      </c>
      <c r="B26" s="27">
        <v>5.0</v>
      </c>
      <c r="C26" s="27">
        <v>3.0</v>
      </c>
      <c r="D26" s="43">
        <v>1055.13</v>
      </c>
      <c r="E26" s="9">
        <v>2.0</v>
      </c>
      <c r="F26" s="18">
        <v>508.99</v>
      </c>
      <c r="G26" s="9">
        <v>0.0</v>
      </c>
      <c r="H26" s="18">
        <v>0.0</v>
      </c>
      <c r="I26" s="9">
        <v>0.0</v>
      </c>
      <c r="J26" s="50"/>
      <c r="N26" s="51"/>
    </row>
    <row r="27">
      <c r="A27" s="41">
        <v>45205.0</v>
      </c>
      <c r="B27" s="27">
        <v>1.0</v>
      </c>
      <c r="C27" s="27">
        <v>1.0</v>
      </c>
      <c r="D27" s="43">
        <v>836.86</v>
      </c>
      <c r="E27" s="9">
        <v>3.0</v>
      </c>
      <c r="F27" s="18">
        <v>65.0</v>
      </c>
      <c r="G27" s="9">
        <v>78.0</v>
      </c>
      <c r="H27" s="18">
        <v>149.0</v>
      </c>
      <c r="I27" s="9">
        <v>1.0</v>
      </c>
      <c r="J27" s="50"/>
      <c r="N27" s="51"/>
    </row>
    <row r="28">
      <c r="A28" s="49">
        <v>45204.0</v>
      </c>
      <c r="B28" s="27">
        <v>3.0</v>
      </c>
      <c r="C28" s="27">
        <v>3.0</v>
      </c>
      <c r="D28" s="43">
        <v>529.98</v>
      </c>
      <c r="E28" s="9">
        <v>5.0</v>
      </c>
      <c r="F28" s="18">
        <v>449.1</v>
      </c>
      <c r="G28" s="9">
        <v>48.0</v>
      </c>
      <c r="H28" s="18">
        <v>5552.9</v>
      </c>
      <c r="I28" s="9">
        <v>10.0</v>
      </c>
      <c r="J28" s="50"/>
      <c r="N28" s="51"/>
    </row>
    <row r="29">
      <c r="A29" s="41">
        <v>45203.0</v>
      </c>
      <c r="B29" s="27">
        <v>4.0</v>
      </c>
      <c r="C29" s="27">
        <v>3.0</v>
      </c>
      <c r="D29" s="43">
        <v>1161.11</v>
      </c>
      <c r="E29" s="9">
        <v>5.0</v>
      </c>
      <c r="F29" s="18">
        <v>579.0</v>
      </c>
      <c r="G29" s="9">
        <v>83.0</v>
      </c>
      <c r="H29" s="18">
        <v>12535.0</v>
      </c>
      <c r="I29" s="9">
        <v>12.0</v>
      </c>
      <c r="J29" s="50"/>
      <c r="N29" s="51"/>
    </row>
    <row r="30">
      <c r="A30" s="49">
        <v>45202.0</v>
      </c>
      <c r="B30" s="27">
        <v>1.0</v>
      </c>
      <c r="C30" s="27">
        <v>1.0</v>
      </c>
      <c r="D30" s="43">
        <v>522.89</v>
      </c>
      <c r="E30" s="9">
        <v>7.0</v>
      </c>
      <c r="F30" s="18">
        <v>699.49</v>
      </c>
      <c r="G30" s="9">
        <v>78.0</v>
      </c>
      <c r="H30" s="18">
        <v>6575.0</v>
      </c>
      <c r="I30" s="9">
        <v>10.0</v>
      </c>
      <c r="J30" s="50"/>
      <c r="N30" s="51"/>
    </row>
    <row r="31">
      <c r="A31" s="41">
        <v>45201.0</v>
      </c>
      <c r="B31" s="27">
        <v>2.0</v>
      </c>
      <c r="C31" s="27">
        <v>1.0</v>
      </c>
      <c r="D31" s="43">
        <v>155.55</v>
      </c>
      <c r="E31" s="9">
        <v>5.0</v>
      </c>
      <c r="F31" s="18">
        <v>1596.0</v>
      </c>
      <c r="G31" s="9">
        <v>61.0</v>
      </c>
      <c r="H31" s="18">
        <v>2664.5</v>
      </c>
      <c r="I31" s="9">
        <v>7.0</v>
      </c>
      <c r="J31" s="47"/>
      <c r="N31" s="51"/>
    </row>
    <row r="32">
      <c r="A32" s="49">
        <v>45200.0</v>
      </c>
      <c r="B32" s="27">
        <v>1.0</v>
      </c>
      <c r="C32" s="27">
        <v>1.0</v>
      </c>
      <c r="D32" s="43">
        <v>229.36</v>
      </c>
      <c r="E32" s="9">
        <v>1.0</v>
      </c>
      <c r="F32" s="18">
        <v>30.0</v>
      </c>
      <c r="G32" s="9">
        <v>0.0</v>
      </c>
      <c r="H32" s="18">
        <v>0.0</v>
      </c>
      <c r="I32" s="9">
        <v>1.0</v>
      </c>
      <c r="N32" s="51"/>
    </row>
    <row r="33">
      <c r="B33" s="20"/>
      <c r="C33" s="20"/>
      <c r="D33" s="20"/>
      <c r="E33" s="20"/>
      <c r="N33" s="51"/>
    </row>
    <row r="34">
      <c r="B34" s="20"/>
      <c r="C34" s="20"/>
      <c r="D34" s="20"/>
      <c r="E34" s="20"/>
      <c r="N34" s="51"/>
    </row>
    <row r="35">
      <c r="B35" s="20"/>
      <c r="C35" s="20"/>
      <c r="D35" s="20"/>
      <c r="E35" s="20"/>
      <c r="N35" s="51"/>
    </row>
    <row r="36">
      <c r="B36" s="20"/>
      <c r="C36" s="20"/>
      <c r="D36" s="20"/>
      <c r="E36" s="20"/>
      <c r="N36" s="51"/>
    </row>
    <row r="37">
      <c r="B37" s="20"/>
      <c r="C37" s="20"/>
      <c r="D37" s="20"/>
      <c r="E37" s="20"/>
      <c r="N37" s="51"/>
    </row>
    <row r="38">
      <c r="B38" s="20"/>
      <c r="C38" s="20"/>
      <c r="D38" s="20"/>
      <c r="E38" s="20"/>
      <c r="N38" s="51"/>
    </row>
    <row r="39">
      <c r="B39" s="20"/>
      <c r="C39" s="20"/>
      <c r="D39" s="20"/>
      <c r="E39" s="20"/>
      <c r="N39" s="51"/>
    </row>
    <row r="40">
      <c r="B40" s="20"/>
      <c r="C40" s="20"/>
      <c r="D40" s="20"/>
      <c r="E40" s="20"/>
      <c r="N40" s="51"/>
    </row>
    <row r="41">
      <c r="B41" s="20"/>
      <c r="C41" s="20"/>
      <c r="D41" s="20"/>
      <c r="E41" s="20"/>
      <c r="N41" s="51"/>
    </row>
    <row r="42">
      <c r="B42" s="20"/>
      <c r="C42" s="20"/>
      <c r="D42" s="20"/>
      <c r="E42" s="20"/>
      <c r="N42" s="51"/>
    </row>
    <row r="43">
      <c r="B43" s="20"/>
      <c r="C43" s="20"/>
      <c r="D43" s="20"/>
      <c r="E43" s="20"/>
      <c r="N43" s="51"/>
    </row>
    <row r="44">
      <c r="B44" s="20"/>
      <c r="C44" s="20"/>
      <c r="D44" s="20"/>
      <c r="E44" s="20"/>
    </row>
    <row r="45">
      <c r="B45" s="20"/>
      <c r="C45" s="20"/>
      <c r="D45" s="20"/>
      <c r="E45" s="20"/>
    </row>
    <row r="46">
      <c r="B46" s="20"/>
      <c r="C46" s="20"/>
      <c r="D46" s="20"/>
      <c r="E46" s="20"/>
    </row>
    <row r="47">
      <c r="B47" s="20"/>
      <c r="C47" s="20"/>
      <c r="D47" s="20"/>
      <c r="E47" s="20"/>
    </row>
    <row r="48">
      <c r="B48" s="20"/>
      <c r="C48" s="20"/>
      <c r="D48" s="20"/>
      <c r="E48" s="20"/>
    </row>
    <row r="49">
      <c r="B49" s="20"/>
      <c r="C49" s="20"/>
      <c r="D49" s="20"/>
      <c r="E49" s="20"/>
    </row>
    <row r="50">
      <c r="B50" s="20"/>
      <c r="C50" s="20"/>
      <c r="D50" s="20"/>
      <c r="E50" s="20"/>
    </row>
    <row r="51">
      <c r="B51" s="20"/>
      <c r="C51" s="20"/>
      <c r="D51" s="20"/>
      <c r="E51" s="20"/>
    </row>
    <row r="52">
      <c r="B52" s="20"/>
      <c r="C52" s="20"/>
      <c r="D52" s="20"/>
      <c r="E52" s="20"/>
    </row>
    <row r="53">
      <c r="B53" s="20"/>
      <c r="C53" s="20"/>
      <c r="D53" s="20"/>
      <c r="E53" s="20"/>
    </row>
    <row r="54">
      <c r="B54" s="20"/>
      <c r="C54" s="20"/>
      <c r="D54" s="20"/>
      <c r="E54" s="20"/>
    </row>
    <row r="55">
      <c r="B55" s="20"/>
      <c r="C55" s="20"/>
      <c r="D55" s="20"/>
      <c r="E55" s="20"/>
    </row>
    <row r="56">
      <c r="B56" s="20"/>
      <c r="C56" s="20"/>
      <c r="D56" s="20"/>
      <c r="E56" s="20"/>
    </row>
    <row r="57">
      <c r="B57" s="20"/>
      <c r="C57" s="20"/>
      <c r="D57" s="20"/>
      <c r="E57" s="20"/>
    </row>
    <row r="58">
      <c r="B58" s="20"/>
      <c r="C58" s="20"/>
      <c r="D58" s="20"/>
      <c r="E58" s="20"/>
    </row>
    <row r="59">
      <c r="B59" s="20"/>
      <c r="C59" s="20"/>
      <c r="D59" s="20"/>
      <c r="E59" s="20"/>
    </row>
    <row r="60">
      <c r="B60" s="20"/>
      <c r="C60" s="20"/>
      <c r="D60" s="20"/>
      <c r="E60" s="20"/>
    </row>
    <row r="61">
      <c r="B61" s="20"/>
      <c r="C61" s="20"/>
      <c r="D61" s="20"/>
      <c r="E61" s="20"/>
    </row>
    <row r="62">
      <c r="B62" s="20"/>
      <c r="C62" s="20"/>
      <c r="D62" s="20"/>
      <c r="E62" s="20"/>
    </row>
    <row r="63">
      <c r="B63" s="20"/>
      <c r="C63" s="20"/>
      <c r="D63" s="20"/>
      <c r="E63" s="20"/>
    </row>
    <row r="64">
      <c r="B64" s="20"/>
      <c r="C64" s="20"/>
      <c r="D64" s="20"/>
      <c r="E64" s="20"/>
    </row>
    <row r="65">
      <c r="B65" s="20"/>
      <c r="C65" s="20"/>
      <c r="D65" s="20"/>
      <c r="E65" s="20"/>
    </row>
    <row r="66">
      <c r="B66" s="20"/>
      <c r="C66" s="20"/>
      <c r="D66" s="20"/>
      <c r="E66" s="20"/>
    </row>
    <row r="67">
      <c r="B67" s="20"/>
      <c r="C67" s="20"/>
      <c r="D67" s="20"/>
      <c r="E67" s="20"/>
    </row>
    <row r="68">
      <c r="B68" s="20"/>
      <c r="C68" s="20"/>
      <c r="D68" s="20"/>
      <c r="E68" s="20"/>
    </row>
    <row r="69">
      <c r="B69" s="20"/>
      <c r="C69" s="20"/>
      <c r="D69" s="20"/>
      <c r="E69" s="20"/>
    </row>
    <row r="70">
      <c r="B70" s="20"/>
      <c r="C70" s="20"/>
      <c r="D70" s="20"/>
      <c r="E70" s="20"/>
    </row>
    <row r="71">
      <c r="B71" s="20"/>
      <c r="C71" s="20"/>
      <c r="D71" s="20"/>
      <c r="E71" s="20"/>
    </row>
    <row r="72">
      <c r="B72" s="20"/>
      <c r="C72" s="20"/>
      <c r="D72" s="20"/>
      <c r="E72" s="20"/>
    </row>
    <row r="73">
      <c r="B73" s="20"/>
      <c r="C73" s="20"/>
      <c r="D73" s="20"/>
      <c r="E73" s="20"/>
    </row>
    <row r="74">
      <c r="B74" s="20"/>
      <c r="C74" s="20"/>
      <c r="D74" s="20"/>
      <c r="E74" s="20"/>
    </row>
    <row r="75">
      <c r="B75" s="20"/>
      <c r="C75" s="20"/>
      <c r="D75" s="20"/>
      <c r="E75" s="20"/>
    </row>
    <row r="76">
      <c r="B76" s="20"/>
      <c r="C76" s="20"/>
      <c r="D76" s="20"/>
      <c r="E76" s="20"/>
    </row>
    <row r="77">
      <c r="B77" s="20"/>
      <c r="C77" s="20"/>
      <c r="D77" s="20"/>
      <c r="E77" s="20"/>
    </row>
    <row r="78">
      <c r="B78" s="20"/>
      <c r="C78" s="20"/>
      <c r="D78" s="20"/>
      <c r="E78" s="20"/>
    </row>
    <row r="79">
      <c r="B79" s="20"/>
      <c r="C79" s="20"/>
      <c r="D79" s="20"/>
      <c r="E79" s="20"/>
    </row>
    <row r="80">
      <c r="B80" s="20"/>
      <c r="C80" s="20"/>
      <c r="D80" s="20"/>
      <c r="E80" s="20"/>
    </row>
    <row r="81">
      <c r="B81" s="20"/>
      <c r="C81" s="20"/>
      <c r="D81" s="20"/>
      <c r="E81" s="20"/>
    </row>
    <row r="82">
      <c r="B82" s="20"/>
      <c r="C82" s="20"/>
      <c r="D82" s="20"/>
      <c r="E82" s="20"/>
    </row>
    <row r="83">
      <c r="B83" s="20"/>
      <c r="C83" s="20"/>
      <c r="D83" s="20"/>
      <c r="E83" s="20"/>
    </row>
    <row r="84">
      <c r="B84" s="20"/>
      <c r="C84" s="20"/>
      <c r="D84" s="20"/>
      <c r="E84" s="20"/>
    </row>
    <row r="85">
      <c r="B85" s="20"/>
      <c r="C85" s="20"/>
      <c r="D85" s="20"/>
      <c r="E85" s="20"/>
    </row>
    <row r="86">
      <c r="B86" s="20"/>
      <c r="C86" s="20"/>
      <c r="D86" s="20"/>
      <c r="E86" s="20"/>
    </row>
    <row r="87">
      <c r="B87" s="20"/>
      <c r="C87" s="20"/>
      <c r="D87" s="20"/>
      <c r="E87" s="20"/>
    </row>
    <row r="88">
      <c r="B88" s="20"/>
      <c r="C88" s="20"/>
      <c r="D88" s="20"/>
      <c r="E88" s="20"/>
    </row>
    <row r="89">
      <c r="B89" s="20"/>
      <c r="C89" s="20"/>
      <c r="D89" s="20"/>
      <c r="E89" s="20"/>
    </row>
    <row r="90">
      <c r="B90" s="20"/>
      <c r="C90" s="20"/>
      <c r="D90" s="20"/>
      <c r="E90" s="20"/>
    </row>
    <row r="91">
      <c r="B91" s="20"/>
      <c r="C91" s="20"/>
      <c r="D91" s="20"/>
      <c r="E91" s="20"/>
    </row>
    <row r="92">
      <c r="B92" s="20"/>
      <c r="C92" s="20"/>
      <c r="D92" s="20"/>
      <c r="E92" s="20"/>
    </row>
    <row r="93">
      <c r="B93" s="20"/>
      <c r="C93" s="20"/>
      <c r="D93" s="20"/>
      <c r="E93" s="20"/>
    </row>
    <row r="94">
      <c r="B94" s="20"/>
      <c r="C94" s="20"/>
      <c r="D94" s="20"/>
      <c r="E94" s="20"/>
    </row>
    <row r="95">
      <c r="B95" s="20"/>
      <c r="C95" s="20"/>
      <c r="D95" s="20"/>
      <c r="E95" s="20"/>
    </row>
    <row r="96">
      <c r="B96" s="20"/>
      <c r="C96" s="20"/>
      <c r="D96" s="20"/>
      <c r="E96" s="20"/>
    </row>
    <row r="97">
      <c r="B97" s="20"/>
      <c r="C97" s="20"/>
      <c r="D97" s="20"/>
      <c r="E97" s="20"/>
    </row>
    <row r="98">
      <c r="B98" s="20"/>
      <c r="C98" s="20"/>
      <c r="D98" s="20"/>
      <c r="E98" s="20"/>
    </row>
    <row r="99">
      <c r="B99" s="20"/>
      <c r="C99" s="20"/>
      <c r="D99" s="20"/>
      <c r="E99" s="20"/>
    </row>
    <row r="100">
      <c r="B100" s="20"/>
      <c r="C100" s="20"/>
      <c r="D100" s="20"/>
      <c r="E100" s="20"/>
    </row>
    <row r="101">
      <c r="B101" s="20"/>
      <c r="C101" s="20"/>
      <c r="D101" s="20"/>
      <c r="E101" s="20"/>
    </row>
    <row r="102">
      <c r="B102" s="20"/>
      <c r="C102" s="20"/>
      <c r="D102" s="20"/>
      <c r="E102" s="20"/>
    </row>
    <row r="103">
      <c r="B103" s="20"/>
      <c r="C103" s="20"/>
      <c r="D103" s="20"/>
      <c r="E103" s="20"/>
    </row>
    <row r="104">
      <c r="B104" s="20"/>
      <c r="C104" s="20"/>
      <c r="D104" s="20"/>
      <c r="E104" s="20"/>
    </row>
    <row r="105">
      <c r="B105" s="20"/>
      <c r="C105" s="20"/>
      <c r="D105" s="20"/>
      <c r="E105" s="20"/>
    </row>
    <row r="106">
      <c r="B106" s="20"/>
      <c r="C106" s="20"/>
      <c r="D106" s="20"/>
      <c r="E106" s="20"/>
    </row>
    <row r="107">
      <c r="B107" s="20"/>
      <c r="C107" s="20"/>
      <c r="D107" s="20"/>
      <c r="E107" s="20"/>
    </row>
    <row r="108">
      <c r="B108" s="20"/>
      <c r="C108" s="20"/>
      <c r="D108" s="20"/>
      <c r="E108" s="20"/>
    </row>
    <row r="109">
      <c r="B109" s="20"/>
      <c r="C109" s="20"/>
      <c r="D109" s="20"/>
      <c r="E109" s="20"/>
    </row>
    <row r="110">
      <c r="B110" s="20"/>
      <c r="C110" s="20"/>
      <c r="D110" s="20"/>
      <c r="E110" s="20"/>
    </row>
    <row r="111">
      <c r="B111" s="20"/>
      <c r="C111" s="20"/>
      <c r="D111" s="20"/>
      <c r="E111" s="20"/>
    </row>
    <row r="112">
      <c r="B112" s="20"/>
      <c r="C112" s="20"/>
      <c r="D112" s="20"/>
      <c r="E112" s="20"/>
    </row>
    <row r="113">
      <c r="B113" s="20"/>
      <c r="C113" s="20"/>
      <c r="D113" s="20"/>
      <c r="E113" s="20"/>
    </row>
    <row r="114">
      <c r="B114" s="20"/>
      <c r="C114" s="20"/>
      <c r="D114" s="20"/>
      <c r="E114" s="20"/>
    </row>
    <row r="115">
      <c r="B115" s="20"/>
      <c r="C115" s="20"/>
      <c r="D115" s="20"/>
      <c r="E115" s="20"/>
    </row>
    <row r="116">
      <c r="B116" s="20"/>
      <c r="C116" s="20"/>
      <c r="D116" s="20"/>
      <c r="E116" s="20"/>
    </row>
    <row r="117">
      <c r="B117" s="20"/>
      <c r="C117" s="20"/>
      <c r="D117" s="20"/>
      <c r="E117" s="20"/>
    </row>
    <row r="118">
      <c r="B118" s="20"/>
      <c r="C118" s="20"/>
      <c r="D118" s="20"/>
      <c r="E118" s="20"/>
    </row>
    <row r="119">
      <c r="B119" s="20"/>
      <c r="C119" s="20"/>
      <c r="D119" s="20"/>
      <c r="E119" s="20"/>
    </row>
    <row r="120">
      <c r="B120" s="20"/>
      <c r="C120" s="20"/>
      <c r="D120" s="20"/>
      <c r="E120" s="20"/>
    </row>
    <row r="121">
      <c r="B121" s="20"/>
      <c r="C121" s="20"/>
      <c r="D121" s="20"/>
      <c r="E121" s="20"/>
    </row>
    <row r="122">
      <c r="B122" s="20"/>
      <c r="C122" s="20"/>
      <c r="D122" s="20"/>
      <c r="E122" s="20"/>
    </row>
    <row r="123">
      <c r="B123" s="20"/>
      <c r="C123" s="20"/>
      <c r="D123" s="20"/>
      <c r="E123" s="20"/>
    </row>
    <row r="124">
      <c r="B124" s="20"/>
      <c r="C124" s="20"/>
      <c r="D124" s="20"/>
      <c r="E124" s="20"/>
    </row>
    <row r="125">
      <c r="B125" s="20"/>
      <c r="C125" s="20"/>
      <c r="D125" s="20"/>
      <c r="E125" s="20"/>
    </row>
    <row r="126">
      <c r="B126" s="20"/>
      <c r="C126" s="20"/>
      <c r="D126" s="20"/>
      <c r="E126" s="20"/>
    </row>
    <row r="127">
      <c r="B127" s="20"/>
      <c r="C127" s="20"/>
      <c r="D127" s="20"/>
      <c r="E127" s="20"/>
    </row>
    <row r="128">
      <c r="B128" s="20"/>
      <c r="C128" s="20"/>
      <c r="D128" s="20"/>
      <c r="E128" s="20"/>
    </row>
    <row r="129">
      <c r="B129" s="20"/>
      <c r="C129" s="20"/>
      <c r="D129" s="20"/>
      <c r="E129" s="20"/>
    </row>
    <row r="130">
      <c r="B130" s="20"/>
      <c r="C130" s="20"/>
      <c r="D130" s="20"/>
      <c r="E130" s="20"/>
    </row>
    <row r="131">
      <c r="B131" s="20"/>
      <c r="C131" s="20"/>
      <c r="D131" s="20"/>
      <c r="E131" s="20"/>
    </row>
    <row r="132">
      <c r="B132" s="20"/>
      <c r="C132" s="20"/>
      <c r="D132" s="20"/>
      <c r="E132" s="20"/>
    </row>
    <row r="133">
      <c r="B133" s="20"/>
      <c r="C133" s="20"/>
      <c r="D133" s="20"/>
      <c r="E133" s="20"/>
    </row>
    <row r="134">
      <c r="B134" s="20"/>
      <c r="C134" s="20"/>
      <c r="D134" s="20"/>
      <c r="E134" s="20"/>
    </row>
    <row r="135">
      <c r="B135" s="20"/>
      <c r="C135" s="20"/>
      <c r="D135" s="20"/>
      <c r="E135" s="20"/>
    </row>
    <row r="136">
      <c r="B136" s="20"/>
      <c r="C136" s="20"/>
      <c r="D136" s="20"/>
      <c r="E136" s="20"/>
    </row>
    <row r="137">
      <c r="B137" s="20"/>
      <c r="C137" s="20"/>
      <c r="D137" s="20"/>
      <c r="E137" s="20"/>
    </row>
    <row r="138">
      <c r="B138" s="20"/>
      <c r="C138" s="20"/>
      <c r="D138" s="20"/>
      <c r="E138" s="20"/>
    </row>
    <row r="139">
      <c r="B139" s="20"/>
      <c r="C139" s="20"/>
      <c r="D139" s="20"/>
      <c r="E139" s="20"/>
    </row>
    <row r="140">
      <c r="B140" s="20"/>
      <c r="C140" s="20"/>
      <c r="D140" s="20"/>
      <c r="E140" s="20"/>
    </row>
    <row r="141">
      <c r="B141" s="20"/>
      <c r="C141" s="20"/>
      <c r="D141" s="20"/>
      <c r="E141" s="20"/>
    </row>
    <row r="142">
      <c r="B142" s="20"/>
      <c r="C142" s="20"/>
      <c r="D142" s="20"/>
      <c r="E142" s="20"/>
    </row>
    <row r="143">
      <c r="B143" s="20"/>
      <c r="C143" s="20"/>
      <c r="D143" s="20"/>
      <c r="E143" s="20"/>
    </row>
    <row r="144">
      <c r="B144" s="20"/>
      <c r="C144" s="20"/>
      <c r="D144" s="20"/>
      <c r="E144" s="20"/>
    </row>
    <row r="145">
      <c r="B145" s="20"/>
      <c r="C145" s="20"/>
      <c r="D145" s="20"/>
      <c r="E145" s="20"/>
    </row>
    <row r="146">
      <c r="B146" s="20"/>
      <c r="C146" s="20"/>
      <c r="D146" s="20"/>
      <c r="E146" s="20"/>
    </row>
    <row r="147">
      <c r="B147" s="20"/>
      <c r="C147" s="20"/>
      <c r="D147" s="20"/>
      <c r="E147" s="20"/>
    </row>
    <row r="148">
      <c r="B148" s="20"/>
      <c r="C148" s="20"/>
      <c r="D148" s="20"/>
      <c r="E148" s="20"/>
    </row>
    <row r="149">
      <c r="B149" s="20"/>
      <c r="C149" s="20"/>
      <c r="D149" s="20"/>
      <c r="E149" s="20"/>
    </row>
    <row r="150">
      <c r="B150" s="20"/>
      <c r="C150" s="20"/>
      <c r="D150" s="20"/>
      <c r="E150" s="20"/>
    </row>
    <row r="151">
      <c r="B151" s="20"/>
      <c r="C151" s="20"/>
      <c r="D151" s="20"/>
      <c r="E151" s="20"/>
    </row>
    <row r="152">
      <c r="B152" s="20"/>
      <c r="C152" s="20"/>
      <c r="D152" s="20"/>
      <c r="E152" s="20"/>
    </row>
    <row r="153">
      <c r="B153" s="20"/>
      <c r="C153" s="20"/>
      <c r="D153" s="20"/>
      <c r="E153" s="20"/>
    </row>
    <row r="154">
      <c r="B154" s="20"/>
      <c r="C154" s="20"/>
      <c r="D154" s="20"/>
      <c r="E154" s="20"/>
    </row>
    <row r="155">
      <c r="B155" s="20"/>
      <c r="C155" s="20"/>
      <c r="D155" s="20"/>
      <c r="E155" s="20"/>
    </row>
    <row r="156">
      <c r="B156" s="20"/>
      <c r="C156" s="20"/>
      <c r="D156" s="20"/>
      <c r="E156" s="20"/>
    </row>
    <row r="157">
      <c r="B157" s="20"/>
      <c r="C157" s="20"/>
      <c r="D157" s="20"/>
      <c r="E157" s="20"/>
    </row>
    <row r="158">
      <c r="B158" s="20"/>
      <c r="C158" s="20"/>
      <c r="D158" s="20"/>
      <c r="E158" s="20"/>
    </row>
    <row r="159">
      <c r="B159" s="20"/>
      <c r="C159" s="20"/>
      <c r="D159" s="20"/>
      <c r="E159" s="20"/>
    </row>
    <row r="160">
      <c r="B160" s="20"/>
      <c r="C160" s="20"/>
      <c r="D160" s="20"/>
      <c r="E160" s="20"/>
    </row>
    <row r="161">
      <c r="B161" s="20"/>
      <c r="C161" s="20"/>
      <c r="D161" s="20"/>
      <c r="E161" s="20"/>
    </row>
    <row r="162">
      <c r="B162" s="20"/>
      <c r="C162" s="20"/>
      <c r="D162" s="20"/>
      <c r="E162" s="20"/>
    </row>
    <row r="163">
      <c r="B163" s="20"/>
      <c r="C163" s="20"/>
      <c r="D163" s="20"/>
      <c r="E163" s="20"/>
    </row>
    <row r="164">
      <c r="B164" s="20"/>
      <c r="C164" s="20"/>
      <c r="D164" s="20"/>
      <c r="E164" s="20"/>
    </row>
    <row r="165">
      <c r="B165" s="20"/>
      <c r="C165" s="20"/>
      <c r="D165" s="20"/>
      <c r="E165" s="20"/>
    </row>
    <row r="166">
      <c r="B166" s="20"/>
      <c r="C166" s="20"/>
      <c r="D166" s="20"/>
      <c r="E166" s="20"/>
    </row>
    <row r="167">
      <c r="B167" s="20"/>
      <c r="C167" s="20"/>
      <c r="D167" s="20"/>
      <c r="E167" s="20"/>
    </row>
    <row r="168">
      <c r="B168" s="20"/>
      <c r="C168" s="20"/>
      <c r="D168" s="20"/>
      <c r="E168" s="20"/>
    </row>
    <row r="169">
      <c r="B169" s="20"/>
      <c r="C169" s="20"/>
      <c r="D169" s="20"/>
      <c r="E169" s="20"/>
    </row>
    <row r="170">
      <c r="B170" s="20"/>
      <c r="C170" s="20"/>
      <c r="D170" s="20"/>
      <c r="E170" s="20"/>
    </row>
    <row r="171">
      <c r="B171" s="20"/>
      <c r="C171" s="20"/>
      <c r="D171" s="20"/>
      <c r="E171" s="20"/>
    </row>
    <row r="172">
      <c r="B172" s="20"/>
      <c r="C172" s="20"/>
      <c r="D172" s="20"/>
      <c r="E172" s="20"/>
    </row>
    <row r="173">
      <c r="B173" s="20"/>
      <c r="C173" s="20"/>
      <c r="D173" s="20"/>
      <c r="E173" s="20"/>
    </row>
    <row r="174">
      <c r="B174" s="20"/>
      <c r="C174" s="20"/>
      <c r="D174" s="20"/>
      <c r="E174" s="20"/>
    </row>
    <row r="175">
      <c r="B175" s="20"/>
      <c r="C175" s="20"/>
      <c r="D175" s="20"/>
      <c r="E175" s="20"/>
    </row>
    <row r="176">
      <c r="B176" s="20"/>
      <c r="C176" s="20"/>
      <c r="D176" s="20"/>
      <c r="E176" s="20"/>
    </row>
    <row r="177">
      <c r="B177" s="20"/>
      <c r="C177" s="20"/>
      <c r="D177" s="20"/>
      <c r="E177" s="20"/>
    </row>
    <row r="178">
      <c r="B178" s="20"/>
      <c r="C178" s="20"/>
      <c r="D178" s="20"/>
      <c r="E178" s="20"/>
    </row>
    <row r="179">
      <c r="B179" s="20"/>
      <c r="C179" s="20"/>
      <c r="D179" s="20"/>
      <c r="E179" s="20"/>
    </row>
    <row r="180">
      <c r="B180" s="20"/>
      <c r="C180" s="20"/>
      <c r="D180" s="20"/>
      <c r="E180" s="20"/>
    </row>
    <row r="181">
      <c r="B181" s="20"/>
      <c r="C181" s="20"/>
      <c r="D181" s="20"/>
      <c r="E181" s="20"/>
    </row>
    <row r="182">
      <c r="B182" s="20"/>
      <c r="C182" s="20"/>
      <c r="D182" s="20"/>
      <c r="E182" s="20"/>
    </row>
    <row r="183">
      <c r="B183" s="20"/>
      <c r="C183" s="20"/>
      <c r="D183" s="20"/>
      <c r="E183" s="20"/>
    </row>
    <row r="184">
      <c r="B184" s="20"/>
      <c r="C184" s="20"/>
      <c r="D184" s="20"/>
      <c r="E184" s="20"/>
    </row>
    <row r="185">
      <c r="B185" s="20"/>
      <c r="C185" s="20"/>
      <c r="D185" s="20"/>
      <c r="E185" s="20"/>
    </row>
    <row r="186">
      <c r="B186" s="20"/>
      <c r="C186" s="20"/>
      <c r="D186" s="20"/>
      <c r="E186" s="20"/>
    </row>
    <row r="187">
      <c r="B187" s="20"/>
      <c r="C187" s="20"/>
      <c r="D187" s="20"/>
      <c r="E187" s="20"/>
    </row>
    <row r="188">
      <c r="B188" s="20"/>
      <c r="C188" s="20"/>
      <c r="D188" s="20"/>
      <c r="E188" s="20"/>
    </row>
    <row r="189">
      <c r="B189" s="20"/>
      <c r="C189" s="20"/>
      <c r="D189" s="20"/>
      <c r="E189" s="20"/>
    </row>
    <row r="190">
      <c r="B190" s="20"/>
      <c r="C190" s="20"/>
      <c r="D190" s="20"/>
      <c r="E190" s="20"/>
    </row>
    <row r="191">
      <c r="B191" s="20"/>
      <c r="C191" s="20"/>
      <c r="D191" s="20"/>
      <c r="E191" s="20"/>
    </row>
    <row r="192">
      <c r="B192" s="20"/>
      <c r="C192" s="20"/>
      <c r="D192" s="20"/>
      <c r="E192" s="20"/>
    </row>
    <row r="193">
      <c r="B193" s="20"/>
      <c r="C193" s="20"/>
      <c r="D193" s="20"/>
      <c r="E193" s="20"/>
    </row>
    <row r="194">
      <c r="B194" s="20"/>
      <c r="C194" s="20"/>
      <c r="D194" s="20"/>
      <c r="E194" s="20"/>
    </row>
    <row r="195">
      <c r="B195" s="20"/>
      <c r="C195" s="20"/>
      <c r="D195" s="20"/>
      <c r="E195" s="20"/>
    </row>
    <row r="196">
      <c r="B196" s="20"/>
      <c r="C196" s="20"/>
      <c r="D196" s="20"/>
      <c r="E196" s="20"/>
    </row>
    <row r="197">
      <c r="B197" s="20"/>
      <c r="C197" s="20"/>
      <c r="D197" s="20"/>
      <c r="E197" s="20"/>
    </row>
    <row r="198">
      <c r="B198" s="20"/>
      <c r="C198" s="20"/>
      <c r="D198" s="20"/>
      <c r="E198" s="20"/>
    </row>
    <row r="199">
      <c r="B199" s="20"/>
      <c r="C199" s="20"/>
      <c r="D199" s="20"/>
      <c r="E199" s="20"/>
    </row>
    <row r="200">
      <c r="B200" s="20"/>
      <c r="C200" s="20"/>
      <c r="D200" s="20"/>
      <c r="E200" s="20"/>
    </row>
    <row r="201">
      <c r="B201" s="20"/>
      <c r="C201" s="20"/>
      <c r="D201" s="20"/>
      <c r="E201" s="20"/>
    </row>
    <row r="202">
      <c r="B202" s="20"/>
      <c r="C202" s="20"/>
      <c r="D202" s="20"/>
      <c r="E202" s="20"/>
    </row>
    <row r="203">
      <c r="B203" s="20"/>
      <c r="C203" s="20"/>
      <c r="D203" s="20"/>
      <c r="E203" s="20"/>
    </row>
    <row r="204">
      <c r="B204" s="20"/>
      <c r="C204" s="20"/>
      <c r="D204" s="20"/>
      <c r="E204" s="20"/>
    </row>
    <row r="205">
      <c r="B205" s="20"/>
      <c r="C205" s="20"/>
      <c r="D205" s="20"/>
      <c r="E205" s="20"/>
    </row>
    <row r="206">
      <c r="B206" s="20"/>
      <c r="C206" s="20"/>
      <c r="D206" s="20"/>
      <c r="E206" s="20"/>
    </row>
    <row r="207">
      <c r="B207" s="20"/>
      <c r="C207" s="20"/>
      <c r="D207" s="20"/>
      <c r="E207" s="20"/>
    </row>
    <row r="208">
      <c r="B208" s="20"/>
      <c r="C208" s="20"/>
      <c r="D208" s="20"/>
      <c r="E208" s="20"/>
    </row>
    <row r="209">
      <c r="B209" s="20"/>
      <c r="C209" s="20"/>
      <c r="D209" s="20"/>
      <c r="E209" s="20"/>
    </row>
    <row r="210">
      <c r="B210" s="20"/>
      <c r="C210" s="20"/>
      <c r="D210" s="20"/>
      <c r="E210" s="20"/>
    </row>
    <row r="211">
      <c r="B211" s="20"/>
      <c r="C211" s="20"/>
      <c r="D211" s="20"/>
      <c r="E211" s="20"/>
    </row>
    <row r="212">
      <c r="B212" s="20"/>
      <c r="C212" s="20"/>
      <c r="D212" s="20"/>
      <c r="E212" s="20"/>
    </row>
    <row r="213">
      <c r="B213" s="20"/>
      <c r="C213" s="20"/>
      <c r="D213" s="20"/>
      <c r="E213" s="20"/>
    </row>
    <row r="214">
      <c r="B214" s="20"/>
      <c r="C214" s="20"/>
      <c r="D214" s="20"/>
      <c r="E214" s="20"/>
    </row>
    <row r="215">
      <c r="B215" s="20"/>
      <c r="C215" s="20"/>
      <c r="D215" s="20"/>
      <c r="E215" s="20"/>
    </row>
    <row r="216">
      <c r="B216" s="20"/>
      <c r="C216" s="20"/>
      <c r="D216" s="20"/>
      <c r="E216" s="20"/>
    </row>
    <row r="217">
      <c r="B217" s="20"/>
      <c r="C217" s="20"/>
      <c r="D217" s="20"/>
      <c r="E217" s="20"/>
    </row>
    <row r="218">
      <c r="B218" s="20"/>
      <c r="C218" s="20"/>
      <c r="D218" s="20"/>
      <c r="E218" s="20"/>
    </row>
    <row r="219">
      <c r="B219" s="20"/>
      <c r="C219" s="20"/>
      <c r="D219" s="20"/>
      <c r="E219" s="20"/>
    </row>
    <row r="220">
      <c r="B220" s="20"/>
      <c r="C220" s="20"/>
      <c r="D220" s="20"/>
      <c r="E220" s="20"/>
    </row>
    <row r="221">
      <c r="B221" s="20"/>
      <c r="C221" s="20"/>
      <c r="D221" s="20"/>
      <c r="E221" s="20"/>
    </row>
    <row r="222">
      <c r="B222" s="20"/>
      <c r="C222" s="20"/>
      <c r="D222" s="20"/>
      <c r="E222" s="20"/>
    </row>
    <row r="223">
      <c r="B223" s="20"/>
      <c r="C223" s="20"/>
      <c r="D223" s="20"/>
      <c r="E223" s="20"/>
    </row>
    <row r="224">
      <c r="B224" s="20"/>
      <c r="C224" s="20"/>
      <c r="D224" s="20"/>
      <c r="E224" s="20"/>
    </row>
    <row r="225">
      <c r="B225" s="20"/>
      <c r="C225" s="20"/>
      <c r="D225" s="20"/>
      <c r="E225" s="20"/>
    </row>
    <row r="226">
      <c r="B226" s="20"/>
      <c r="C226" s="20"/>
      <c r="D226" s="20"/>
      <c r="E226" s="20"/>
    </row>
    <row r="227">
      <c r="B227" s="20"/>
      <c r="C227" s="20"/>
      <c r="D227" s="20"/>
      <c r="E227" s="20"/>
    </row>
    <row r="228">
      <c r="B228" s="20"/>
      <c r="C228" s="20"/>
      <c r="D228" s="20"/>
      <c r="E228" s="20"/>
    </row>
    <row r="229">
      <c r="B229" s="20"/>
      <c r="C229" s="20"/>
      <c r="D229" s="20"/>
      <c r="E229" s="20"/>
    </row>
    <row r="230">
      <c r="B230" s="20"/>
      <c r="C230" s="20"/>
      <c r="D230" s="20"/>
      <c r="E230" s="20"/>
    </row>
    <row r="231">
      <c r="B231" s="20"/>
      <c r="C231" s="20"/>
      <c r="D231" s="20"/>
      <c r="E231" s="20"/>
    </row>
    <row r="232">
      <c r="B232" s="20"/>
      <c r="C232" s="20"/>
      <c r="D232" s="20"/>
      <c r="E232" s="20"/>
    </row>
    <row r="233">
      <c r="B233" s="20"/>
      <c r="C233" s="20"/>
      <c r="D233" s="20"/>
      <c r="E233" s="20"/>
    </row>
    <row r="234">
      <c r="B234" s="20"/>
      <c r="C234" s="20"/>
      <c r="D234" s="20"/>
      <c r="E234" s="20"/>
    </row>
    <row r="235">
      <c r="B235" s="20"/>
      <c r="C235" s="20"/>
      <c r="D235" s="20"/>
      <c r="E235" s="20"/>
    </row>
    <row r="236">
      <c r="B236" s="20"/>
      <c r="C236" s="20"/>
      <c r="D236" s="20"/>
      <c r="E236" s="20"/>
    </row>
    <row r="237">
      <c r="B237" s="20"/>
      <c r="C237" s="20"/>
      <c r="D237" s="20"/>
      <c r="E237" s="20"/>
    </row>
    <row r="238">
      <c r="B238" s="20"/>
      <c r="C238" s="20"/>
      <c r="D238" s="20"/>
      <c r="E238" s="20"/>
    </row>
    <row r="239">
      <c r="B239" s="20"/>
      <c r="C239" s="20"/>
      <c r="D239" s="20"/>
      <c r="E239" s="20"/>
    </row>
    <row r="240">
      <c r="B240" s="20"/>
      <c r="C240" s="20"/>
      <c r="D240" s="20"/>
      <c r="E240" s="20"/>
    </row>
    <row r="241">
      <c r="B241" s="20"/>
      <c r="C241" s="20"/>
      <c r="D241" s="20"/>
      <c r="E241" s="20"/>
    </row>
    <row r="242">
      <c r="B242" s="20"/>
      <c r="C242" s="20"/>
      <c r="D242" s="20"/>
      <c r="E242" s="20"/>
    </row>
    <row r="243">
      <c r="B243" s="20"/>
      <c r="C243" s="20"/>
      <c r="D243" s="20"/>
      <c r="E243" s="20"/>
    </row>
    <row r="244">
      <c r="B244" s="20"/>
      <c r="C244" s="20"/>
      <c r="D244" s="20"/>
      <c r="E244" s="20"/>
    </row>
    <row r="245">
      <c r="B245" s="20"/>
      <c r="C245" s="20"/>
      <c r="D245" s="20"/>
      <c r="E245" s="20"/>
    </row>
    <row r="246">
      <c r="B246" s="20"/>
      <c r="C246" s="20"/>
      <c r="D246" s="20"/>
      <c r="E246" s="20"/>
    </row>
    <row r="247">
      <c r="B247" s="20"/>
      <c r="C247" s="20"/>
      <c r="D247" s="20"/>
      <c r="E247" s="20"/>
    </row>
    <row r="248">
      <c r="B248" s="20"/>
      <c r="C248" s="20"/>
      <c r="D248" s="20"/>
      <c r="E248" s="20"/>
    </row>
    <row r="249">
      <c r="B249" s="20"/>
      <c r="C249" s="20"/>
      <c r="D249" s="20"/>
      <c r="E249" s="20"/>
    </row>
    <row r="250">
      <c r="B250" s="20"/>
      <c r="C250" s="20"/>
      <c r="D250" s="20"/>
      <c r="E250" s="20"/>
    </row>
    <row r="251">
      <c r="B251" s="20"/>
      <c r="C251" s="20"/>
      <c r="D251" s="20"/>
      <c r="E251" s="20"/>
    </row>
    <row r="252">
      <c r="B252" s="20"/>
      <c r="C252" s="20"/>
      <c r="D252" s="20"/>
      <c r="E252" s="20"/>
    </row>
    <row r="253">
      <c r="B253" s="20"/>
      <c r="C253" s="20"/>
      <c r="D253" s="20"/>
      <c r="E253" s="20"/>
    </row>
    <row r="254">
      <c r="B254" s="20"/>
      <c r="C254" s="20"/>
      <c r="D254" s="20"/>
      <c r="E254" s="20"/>
    </row>
    <row r="255">
      <c r="B255" s="20"/>
      <c r="C255" s="20"/>
      <c r="D255" s="20"/>
      <c r="E255" s="20"/>
    </row>
    <row r="256">
      <c r="B256" s="20"/>
      <c r="C256" s="20"/>
      <c r="D256" s="20"/>
      <c r="E256" s="20"/>
    </row>
    <row r="257">
      <c r="B257" s="20"/>
      <c r="C257" s="20"/>
      <c r="D257" s="20"/>
      <c r="E257" s="20"/>
    </row>
    <row r="258">
      <c r="B258" s="20"/>
      <c r="C258" s="20"/>
      <c r="D258" s="20"/>
      <c r="E258" s="20"/>
    </row>
    <row r="259">
      <c r="B259" s="20"/>
      <c r="C259" s="20"/>
      <c r="D259" s="20"/>
      <c r="E259" s="20"/>
    </row>
    <row r="260">
      <c r="B260" s="20"/>
      <c r="C260" s="20"/>
      <c r="D260" s="20"/>
      <c r="E260" s="20"/>
    </row>
    <row r="261">
      <c r="B261" s="20"/>
      <c r="C261" s="20"/>
      <c r="D261" s="20"/>
      <c r="E261" s="20"/>
    </row>
    <row r="262">
      <c r="B262" s="20"/>
      <c r="C262" s="20"/>
      <c r="D262" s="20"/>
      <c r="E262" s="20"/>
    </row>
    <row r="263">
      <c r="B263" s="20"/>
      <c r="C263" s="20"/>
      <c r="D263" s="20"/>
      <c r="E263" s="20"/>
    </row>
    <row r="264">
      <c r="B264" s="20"/>
      <c r="C264" s="20"/>
      <c r="D264" s="20"/>
      <c r="E264" s="20"/>
    </row>
    <row r="265">
      <c r="B265" s="20"/>
      <c r="C265" s="20"/>
      <c r="D265" s="20"/>
      <c r="E265" s="20"/>
    </row>
    <row r="266">
      <c r="B266" s="20"/>
      <c r="C266" s="20"/>
      <c r="D266" s="20"/>
      <c r="E266" s="20"/>
    </row>
    <row r="267">
      <c r="B267" s="20"/>
      <c r="C267" s="20"/>
      <c r="D267" s="20"/>
      <c r="E267" s="20"/>
    </row>
    <row r="268">
      <c r="B268" s="20"/>
      <c r="C268" s="20"/>
      <c r="D268" s="20"/>
      <c r="E268" s="20"/>
    </row>
    <row r="269">
      <c r="B269" s="20"/>
      <c r="C269" s="20"/>
      <c r="D269" s="20"/>
      <c r="E269" s="20"/>
    </row>
    <row r="270">
      <c r="B270" s="20"/>
      <c r="C270" s="20"/>
      <c r="D270" s="20"/>
      <c r="E270" s="20"/>
    </row>
    <row r="271">
      <c r="B271" s="20"/>
      <c r="C271" s="20"/>
      <c r="D271" s="20"/>
      <c r="E271" s="20"/>
    </row>
    <row r="272">
      <c r="B272" s="20"/>
      <c r="C272" s="20"/>
      <c r="D272" s="20"/>
      <c r="E272" s="20"/>
    </row>
    <row r="273">
      <c r="B273" s="20"/>
      <c r="C273" s="20"/>
      <c r="D273" s="20"/>
      <c r="E273" s="20"/>
    </row>
    <row r="274">
      <c r="B274" s="20"/>
      <c r="C274" s="20"/>
      <c r="D274" s="20"/>
      <c r="E274" s="20"/>
    </row>
    <row r="275">
      <c r="B275" s="20"/>
      <c r="C275" s="20"/>
      <c r="D275" s="20"/>
      <c r="E275" s="20"/>
    </row>
    <row r="276">
      <c r="B276" s="20"/>
      <c r="C276" s="20"/>
      <c r="D276" s="20"/>
      <c r="E276" s="20"/>
    </row>
    <row r="277">
      <c r="B277" s="20"/>
      <c r="C277" s="20"/>
      <c r="D277" s="20"/>
      <c r="E277" s="20"/>
    </row>
    <row r="278">
      <c r="B278" s="20"/>
      <c r="C278" s="20"/>
      <c r="D278" s="20"/>
      <c r="E278" s="20"/>
    </row>
    <row r="279">
      <c r="B279" s="20"/>
      <c r="C279" s="20"/>
      <c r="D279" s="20"/>
      <c r="E279" s="20"/>
    </row>
    <row r="280">
      <c r="B280" s="20"/>
      <c r="C280" s="20"/>
      <c r="D280" s="20"/>
      <c r="E280" s="20"/>
    </row>
    <row r="281">
      <c r="B281" s="20"/>
      <c r="C281" s="20"/>
      <c r="D281" s="20"/>
      <c r="E281" s="20"/>
    </row>
    <row r="282">
      <c r="B282" s="20"/>
      <c r="C282" s="20"/>
      <c r="D282" s="20"/>
      <c r="E282" s="20"/>
    </row>
    <row r="283">
      <c r="B283" s="20"/>
      <c r="C283" s="20"/>
      <c r="D283" s="20"/>
      <c r="E283" s="20"/>
    </row>
    <row r="284">
      <c r="B284" s="20"/>
      <c r="C284" s="20"/>
      <c r="D284" s="20"/>
      <c r="E284" s="20"/>
    </row>
    <row r="285">
      <c r="B285" s="20"/>
      <c r="C285" s="20"/>
      <c r="D285" s="20"/>
      <c r="E285" s="20"/>
    </row>
    <row r="286">
      <c r="B286" s="20"/>
      <c r="C286" s="20"/>
      <c r="D286" s="20"/>
      <c r="E286" s="20"/>
    </row>
    <row r="287">
      <c r="B287" s="20"/>
      <c r="C287" s="20"/>
      <c r="D287" s="20"/>
      <c r="E287" s="20"/>
    </row>
    <row r="288">
      <c r="B288" s="20"/>
      <c r="C288" s="20"/>
      <c r="D288" s="20"/>
      <c r="E288" s="20"/>
    </row>
    <row r="289">
      <c r="B289" s="20"/>
      <c r="C289" s="20"/>
      <c r="D289" s="20"/>
      <c r="E289" s="20"/>
    </row>
    <row r="290">
      <c r="B290" s="20"/>
      <c r="C290" s="20"/>
      <c r="D290" s="20"/>
      <c r="E290" s="20"/>
    </row>
    <row r="291">
      <c r="B291" s="20"/>
      <c r="C291" s="20"/>
      <c r="D291" s="20"/>
      <c r="E291" s="20"/>
    </row>
    <row r="292">
      <c r="B292" s="20"/>
      <c r="C292" s="20"/>
      <c r="D292" s="20"/>
      <c r="E292" s="20"/>
    </row>
    <row r="293">
      <c r="B293" s="20"/>
      <c r="C293" s="20"/>
      <c r="D293" s="20"/>
      <c r="E293" s="20"/>
    </row>
    <row r="294">
      <c r="B294" s="20"/>
      <c r="C294" s="20"/>
      <c r="D294" s="20"/>
      <c r="E294" s="20"/>
    </row>
    <row r="295">
      <c r="B295" s="20"/>
      <c r="C295" s="20"/>
      <c r="D295" s="20"/>
      <c r="E295" s="20"/>
    </row>
    <row r="296">
      <c r="B296" s="20"/>
      <c r="C296" s="20"/>
      <c r="D296" s="20"/>
      <c r="E296" s="20"/>
    </row>
    <row r="297">
      <c r="B297" s="20"/>
      <c r="C297" s="20"/>
      <c r="D297" s="20"/>
      <c r="E297" s="20"/>
    </row>
    <row r="298">
      <c r="B298" s="20"/>
      <c r="C298" s="20"/>
      <c r="D298" s="20"/>
      <c r="E298" s="20"/>
    </row>
    <row r="299">
      <c r="B299" s="20"/>
      <c r="C299" s="20"/>
      <c r="D299" s="20"/>
      <c r="E299" s="20"/>
    </row>
    <row r="300">
      <c r="B300" s="20"/>
      <c r="C300" s="20"/>
      <c r="D300" s="20"/>
      <c r="E300" s="20"/>
    </row>
    <row r="301">
      <c r="B301" s="20"/>
      <c r="C301" s="20"/>
      <c r="D301" s="20"/>
      <c r="E301" s="20"/>
    </row>
    <row r="302">
      <c r="B302" s="20"/>
      <c r="C302" s="20"/>
      <c r="D302" s="20"/>
      <c r="E302" s="20"/>
    </row>
    <row r="303">
      <c r="B303" s="20"/>
      <c r="C303" s="20"/>
      <c r="D303" s="20"/>
      <c r="E303" s="20"/>
    </row>
    <row r="304">
      <c r="B304" s="20"/>
      <c r="C304" s="20"/>
      <c r="D304" s="20"/>
      <c r="E304" s="20"/>
    </row>
    <row r="305">
      <c r="B305" s="20"/>
      <c r="C305" s="20"/>
      <c r="D305" s="20"/>
      <c r="E305" s="20"/>
    </row>
    <row r="306">
      <c r="B306" s="20"/>
      <c r="C306" s="20"/>
      <c r="D306" s="20"/>
      <c r="E306" s="20"/>
    </row>
    <row r="307">
      <c r="B307" s="20"/>
      <c r="C307" s="20"/>
      <c r="D307" s="20"/>
      <c r="E307" s="20"/>
    </row>
    <row r="308">
      <c r="B308" s="20"/>
      <c r="C308" s="20"/>
      <c r="D308" s="20"/>
      <c r="E308" s="20"/>
    </row>
    <row r="309">
      <c r="B309" s="20"/>
      <c r="C309" s="20"/>
      <c r="D309" s="20"/>
      <c r="E309" s="20"/>
    </row>
    <row r="310">
      <c r="B310" s="20"/>
      <c r="C310" s="20"/>
      <c r="D310" s="20"/>
      <c r="E310" s="20"/>
    </row>
    <row r="311">
      <c r="B311" s="20"/>
      <c r="C311" s="20"/>
      <c r="D311" s="20"/>
      <c r="E311" s="20"/>
    </row>
    <row r="312">
      <c r="B312" s="20"/>
      <c r="C312" s="20"/>
      <c r="D312" s="20"/>
      <c r="E312" s="20"/>
    </row>
    <row r="313">
      <c r="B313" s="20"/>
      <c r="C313" s="20"/>
      <c r="D313" s="20"/>
      <c r="E313" s="20"/>
    </row>
    <row r="314">
      <c r="B314" s="20"/>
      <c r="C314" s="20"/>
      <c r="D314" s="20"/>
      <c r="E314" s="20"/>
    </row>
    <row r="315">
      <c r="B315" s="20"/>
      <c r="C315" s="20"/>
      <c r="D315" s="20"/>
      <c r="E315" s="20"/>
    </row>
    <row r="316">
      <c r="B316" s="20"/>
      <c r="C316" s="20"/>
      <c r="D316" s="20"/>
      <c r="E316" s="20"/>
    </row>
    <row r="317">
      <c r="B317" s="20"/>
      <c r="C317" s="20"/>
      <c r="D317" s="20"/>
      <c r="E317" s="20"/>
    </row>
    <row r="318">
      <c r="B318" s="20"/>
      <c r="C318" s="20"/>
      <c r="D318" s="20"/>
      <c r="E318" s="20"/>
    </row>
    <row r="319">
      <c r="B319" s="20"/>
      <c r="C319" s="20"/>
      <c r="D319" s="20"/>
      <c r="E319" s="20"/>
    </row>
    <row r="320">
      <c r="B320" s="20"/>
      <c r="C320" s="20"/>
      <c r="D320" s="20"/>
      <c r="E320" s="20"/>
    </row>
    <row r="321">
      <c r="B321" s="20"/>
      <c r="C321" s="20"/>
      <c r="D321" s="20"/>
      <c r="E321" s="20"/>
    </row>
    <row r="322">
      <c r="B322" s="20"/>
      <c r="C322" s="20"/>
      <c r="D322" s="20"/>
      <c r="E322" s="20"/>
    </row>
    <row r="323">
      <c r="B323" s="20"/>
      <c r="C323" s="20"/>
      <c r="D323" s="20"/>
      <c r="E323" s="20"/>
    </row>
    <row r="324">
      <c r="B324" s="20"/>
      <c r="C324" s="20"/>
      <c r="D324" s="20"/>
      <c r="E324" s="20"/>
    </row>
    <row r="325">
      <c r="B325" s="20"/>
      <c r="C325" s="20"/>
      <c r="D325" s="20"/>
      <c r="E325" s="20"/>
    </row>
    <row r="326">
      <c r="B326" s="20"/>
      <c r="C326" s="20"/>
      <c r="D326" s="20"/>
      <c r="E326" s="20"/>
    </row>
    <row r="327">
      <c r="B327" s="20"/>
      <c r="C327" s="20"/>
      <c r="D327" s="20"/>
      <c r="E327" s="20"/>
    </row>
    <row r="328">
      <c r="B328" s="20"/>
      <c r="C328" s="20"/>
      <c r="D328" s="20"/>
      <c r="E328" s="20"/>
    </row>
    <row r="329">
      <c r="B329" s="20"/>
      <c r="C329" s="20"/>
      <c r="D329" s="20"/>
      <c r="E329" s="20"/>
    </row>
    <row r="330">
      <c r="B330" s="20"/>
      <c r="C330" s="20"/>
      <c r="D330" s="20"/>
      <c r="E330" s="20"/>
    </row>
    <row r="331">
      <c r="B331" s="20"/>
      <c r="C331" s="20"/>
      <c r="D331" s="20"/>
      <c r="E331" s="20"/>
    </row>
    <row r="332">
      <c r="B332" s="20"/>
      <c r="C332" s="20"/>
      <c r="D332" s="20"/>
      <c r="E332" s="20"/>
    </row>
    <row r="333">
      <c r="B333" s="20"/>
      <c r="C333" s="20"/>
      <c r="D333" s="20"/>
      <c r="E333" s="20"/>
    </row>
    <row r="334">
      <c r="B334" s="20"/>
      <c r="C334" s="20"/>
      <c r="D334" s="20"/>
      <c r="E334" s="20"/>
    </row>
    <row r="335">
      <c r="B335" s="20"/>
      <c r="C335" s="20"/>
      <c r="D335" s="20"/>
      <c r="E335" s="20"/>
    </row>
    <row r="336">
      <c r="B336" s="20"/>
      <c r="C336" s="20"/>
      <c r="D336" s="20"/>
      <c r="E336" s="20"/>
    </row>
    <row r="337">
      <c r="B337" s="20"/>
      <c r="C337" s="20"/>
      <c r="D337" s="20"/>
      <c r="E337" s="20"/>
    </row>
    <row r="338">
      <c r="B338" s="20"/>
      <c r="C338" s="20"/>
      <c r="D338" s="20"/>
      <c r="E338" s="20"/>
    </row>
    <row r="339">
      <c r="B339" s="20"/>
      <c r="C339" s="20"/>
      <c r="D339" s="20"/>
      <c r="E339" s="20"/>
    </row>
    <row r="340">
      <c r="B340" s="20"/>
      <c r="C340" s="20"/>
      <c r="D340" s="20"/>
      <c r="E340" s="20"/>
    </row>
    <row r="341">
      <c r="B341" s="20"/>
      <c r="C341" s="20"/>
      <c r="D341" s="20"/>
      <c r="E341" s="20"/>
    </row>
    <row r="342">
      <c r="B342" s="20"/>
      <c r="C342" s="20"/>
      <c r="D342" s="20"/>
      <c r="E342" s="20"/>
    </row>
    <row r="343">
      <c r="B343" s="20"/>
      <c r="C343" s="20"/>
      <c r="D343" s="20"/>
      <c r="E343" s="20"/>
    </row>
    <row r="344">
      <c r="B344" s="20"/>
      <c r="C344" s="20"/>
      <c r="D344" s="20"/>
      <c r="E344" s="20"/>
    </row>
    <row r="345">
      <c r="B345" s="20"/>
      <c r="C345" s="20"/>
      <c r="D345" s="20"/>
      <c r="E345" s="20"/>
    </row>
    <row r="346">
      <c r="B346" s="20"/>
      <c r="C346" s="20"/>
      <c r="D346" s="20"/>
      <c r="E346" s="20"/>
    </row>
    <row r="347">
      <c r="B347" s="20"/>
      <c r="C347" s="20"/>
      <c r="D347" s="20"/>
      <c r="E347" s="20"/>
    </row>
    <row r="348">
      <c r="B348" s="20"/>
      <c r="C348" s="20"/>
      <c r="D348" s="20"/>
      <c r="E348" s="20"/>
    </row>
    <row r="349">
      <c r="B349" s="20"/>
      <c r="C349" s="20"/>
      <c r="D349" s="20"/>
      <c r="E349" s="20"/>
    </row>
    <row r="350">
      <c r="B350" s="20"/>
      <c r="C350" s="20"/>
      <c r="D350" s="20"/>
      <c r="E350" s="20"/>
    </row>
    <row r="351">
      <c r="B351" s="20"/>
      <c r="C351" s="20"/>
      <c r="D351" s="20"/>
      <c r="E351" s="20"/>
    </row>
    <row r="352">
      <c r="B352" s="20"/>
      <c r="C352" s="20"/>
      <c r="D352" s="20"/>
      <c r="E352" s="20"/>
    </row>
    <row r="353">
      <c r="B353" s="20"/>
      <c r="C353" s="20"/>
      <c r="D353" s="20"/>
      <c r="E353" s="20"/>
    </row>
    <row r="354">
      <c r="B354" s="20"/>
      <c r="C354" s="20"/>
      <c r="D354" s="20"/>
      <c r="E354" s="20"/>
    </row>
    <row r="355">
      <c r="B355" s="20"/>
      <c r="C355" s="20"/>
      <c r="D355" s="20"/>
      <c r="E355" s="20"/>
    </row>
    <row r="356">
      <c r="B356" s="20"/>
      <c r="C356" s="20"/>
      <c r="D356" s="20"/>
      <c r="E356" s="20"/>
    </row>
    <row r="357">
      <c r="B357" s="20"/>
      <c r="C357" s="20"/>
      <c r="D357" s="20"/>
      <c r="E357" s="20"/>
    </row>
    <row r="358">
      <c r="B358" s="20"/>
      <c r="C358" s="20"/>
      <c r="D358" s="20"/>
      <c r="E358" s="20"/>
    </row>
    <row r="359">
      <c r="B359" s="20"/>
      <c r="C359" s="20"/>
      <c r="D359" s="20"/>
      <c r="E359" s="20"/>
    </row>
    <row r="360">
      <c r="B360" s="20"/>
      <c r="C360" s="20"/>
      <c r="D360" s="20"/>
      <c r="E360" s="20"/>
    </row>
    <row r="361">
      <c r="B361" s="20"/>
      <c r="C361" s="20"/>
      <c r="D361" s="20"/>
      <c r="E361" s="20"/>
    </row>
    <row r="362">
      <c r="B362" s="20"/>
      <c r="C362" s="20"/>
      <c r="D362" s="20"/>
      <c r="E362" s="20"/>
    </row>
    <row r="363">
      <c r="B363" s="20"/>
      <c r="C363" s="20"/>
      <c r="D363" s="20"/>
      <c r="E363" s="20"/>
    </row>
    <row r="364">
      <c r="B364" s="20"/>
      <c r="C364" s="20"/>
      <c r="D364" s="20"/>
      <c r="E364" s="20"/>
    </row>
    <row r="365">
      <c r="B365" s="20"/>
      <c r="C365" s="20"/>
      <c r="D365" s="20"/>
      <c r="E365" s="20"/>
    </row>
    <row r="366">
      <c r="B366" s="20"/>
      <c r="C366" s="20"/>
      <c r="D366" s="20"/>
      <c r="E366" s="20"/>
    </row>
    <row r="367">
      <c r="B367" s="20"/>
      <c r="C367" s="20"/>
      <c r="D367" s="20"/>
      <c r="E367" s="20"/>
    </row>
    <row r="368">
      <c r="B368" s="20"/>
      <c r="C368" s="20"/>
      <c r="D368" s="20"/>
      <c r="E368" s="20"/>
    </row>
    <row r="369">
      <c r="B369" s="20"/>
      <c r="C369" s="20"/>
      <c r="D369" s="20"/>
      <c r="E369" s="20"/>
    </row>
    <row r="370">
      <c r="B370" s="20"/>
      <c r="C370" s="20"/>
      <c r="D370" s="20"/>
      <c r="E370" s="20"/>
    </row>
    <row r="371">
      <c r="B371" s="20"/>
      <c r="C371" s="20"/>
      <c r="D371" s="20"/>
      <c r="E371" s="20"/>
    </row>
    <row r="372">
      <c r="B372" s="20"/>
      <c r="C372" s="20"/>
      <c r="D372" s="20"/>
      <c r="E372" s="20"/>
    </row>
    <row r="373">
      <c r="B373" s="20"/>
      <c r="C373" s="20"/>
      <c r="D373" s="20"/>
      <c r="E373" s="20"/>
    </row>
    <row r="374">
      <c r="B374" s="20"/>
      <c r="C374" s="20"/>
      <c r="D374" s="20"/>
      <c r="E374" s="20"/>
    </row>
    <row r="375">
      <c r="B375" s="20"/>
      <c r="C375" s="20"/>
      <c r="D375" s="20"/>
      <c r="E375" s="20"/>
    </row>
    <row r="376">
      <c r="B376" s="20"/>
      <c r="C376" s="20"/>
      <c r="D376" s="20"/>
      <c r="E376" s="20"/>
    </row>
    <row r="377">
      <c r="B377" s="20"/>
      <c r="C377" s="20"/>
      <c r="D377" s="20"/>
      <c r="E377" s="20"/>
    </row>
    <row r="378">
      <c r="B378" s="20"/>
      <c r="C378" s="20"/>
      <c r="D378" s="20"/>
      <c r="E378" s="20"/>
    </row>
    <row r="379">
      <c r="B379" s="20"/>
      <c r="C379" s="20"/>
      <c r="D379" s="20"/>
      <c r="E379" s="20"/>
    </row>
    <row r="380">
      <c r="B380" s="20"/>
      <c r="C380" s="20"/>
      <c r="D380" s="20"/>
      <c r="E380" s="20"/>
    </row>
    <row r="381">
      <c r="B381" s="20"/>
      <c r="C381" s="20"/>
      <c r="D381" s="20"/>
      <c r="E381" s="20"/>
    </row>
    <row r="382">
      <c r="B382" s="20"/>
      <c r="C382" s="20"/>
      <c r="D382" s="20"/>
      <c r="E382" s="20"/>
    </row>
    <row r="383">
      <c r="B383" s="20"/>
      <c r="C383" s="20"/>
      <c r="D383" s="20"/>
      <c r="E383" s="20"/>
    </row>
    <row r="384">
      <c r="B384" s="20"/>
      <c r="C384" s="20"/>
      <c r="D384" s="20"/>
      <c r="E384" s="20"/>
    </row>
    <row r="385">
      <c r="B385" s="20"/>
      <c r="C385" s="20"/>
      <c r="D385" s="20"/>
      <c r="E385" s="20"/>
    </row>
    <row r="386">
      <c r="B386" s="20"/>
      <c r="C386" s="20"/>
      <c r="D386" s="20"/>
      <c r="E386" s="20"/>
    </row>
    <row r="387">
      <c r="B387" s="20"/>
      <c r="C387" s="20"/>
      <c r="D387" s="20"/>
      <c r="E387" s="20"/>
    </row>
    <row r="388">
      <c r="B388" s="20"/>
      <c r="C388" s="20"/>
      <c r="D388" s="20"/>
      <c r="E388" s="20"/>
    </row>
    <row r="389">
      <c r="B389" s="20"/>
      <c r="C389" s="20"/>
      <c r="D389" s="20"/>
      <c r="E389" s="20"/>
    </row>
    <row r="390">
      <c r="B390" s="20"/>
      <c r="C390" s="20"/>
      <c r="D390" s="20"/>
      <c r="E390" s="20"/>
    </row>
    <row r="391">
      <c r="B391" s="20"/>
      <c r="C391" s="20"/>
      <c r="D391" s="20"/>
      <c r="E391" s="20"/>
    </row>
    <row r="392">
      <c r="B392" s="20"/>
      <c r="C392" s="20"/>
      <c r="D392" s="20"/>
      <c r="E392" s="20"/>
    </row>
    <row r="393">
      <c r="B393" s="20"/>
      <c r="C393" s="20"/>
      <c r="D393" s="20"/>
      <c r="E393" s="20"/>
    </row>
    <row r="394">
      <c r="B394" s="20"/>
      <c r="C394" s="20"/>
      <c r="D394" s="20"/>
      <c r="E394" s="20"/>
    </row>
    <row r="395">
      <c r="B395" s="20"/>
      <c r="C395" s="20"/>
      <c r="D395" s="20"/>
      <c r="E395" s="20"/>
    </row>
    <row r="396">
      <c r="B396" s="20"/>
      <c r="C396" s="20"/>
      <c r="D396" s="20"/>
      <c r="E396" s="20"/>
    </row>
    <row r="397">
      <c r="B397" s="20"/>
      <c r="C397" s="20"/>
      <c r="D397" s="20"/>
      <c r="E397" s="20"/>
    </row>
    <row r="398">
      <c r="B398" s="20"/>
      <c r="C398" s="20"/>
      <c r="D398" s="20"/>
      <c r="E398" s="20"/>
    </row>
    <row r="399">
      <c r="B399" s="20"/>
      <c r="C399" s="20"/>
      <c r="D399" s="20"/>
      <c r="E399" s="20"/>
    </row>
    <row r="400">
      <c r="B400" s="20"/>
      <c r="C400" s="20"/>
      <c r="D400" s="20"/>
      <c r="E400" s="20"/>
    </row>
    <row r="401">
      <c r="B401" s="20"/>
      <c r="C401" s="20"/>
      <c r="D401" s="20"/>
      <c r="E401" s="20"/>
    </row>
    <row r="402">
      <c r="B402" s="20"/>
      <c r="C402" s="20"/>
      <c r="D402" s="20"/>
      <c r="E402" s="20"/>
    </row>
    <row r="403">
      <c r="B403" s="20"/>
      <c r="C403" s="20"/>
      <c r="D403" s="20"/>
      <c r="E403" s="20"/>
    </row>
    <row r="404">
      <c r="B404" s="20"/>
      <c r="C404" s="20"/>
      <c r="D404" s="20"/>
      <c r="E404" s="20"/>
    </row>
    <row r="405">
      <c r="B405" s="20"/>
      <c r="C405" s="20"/>
      <c r="D405" s="20"/>
      <c r="E405" s="20"/>
    </row>
    <row r="406">
      <c r="B406" s="20"/>
      <c r="C406" s="20"/>
      <c r="D406" s="20"/>
      <c r="E406" s="20"/>
    </row>
    <row r="407">
      <c r="B407" s="20"/>
      <c r="C407" s="20"/>
      <c r="D407" s="20"/>
      <c r="E407" s="20"/>
    </row>
    <row r="408">
      <c r="B408" s="20"/>
      <c r="C408" s="20"/>
      <c r="D408" s="20"/>
      <c r="E408" s="20"/>
    </row>
    <row r="409">
      <c r="B409" s="20"/>
      <c r="C409" s="20"/>
      <c r="D409" s="20"/>
      <c r="E409" s="20"/>
    </row>
    <row r="410">
      <c r="B410" s="20"/>
      <c r="C410" s="20"/>
      <c r="D410" s="20"/>
      <c r="E410" s="20"/>
    </row>
    <row r="411">
      <c r="B411" s="20"/>
      <c r="C411" s="20"/>
      <c r="D411" s="20"/>
      <c r="E411" s="20"/>
    </row>
    <row r="412">
      <c r="B412" s="20"/>
      <c r="C412" s="20"/>
      <c r="D412" s="20"/>
      <c r="E412" s="20"/>
    </row>
    <row r="413">
      <c r="B413" s="20"/>
      <c r="C413" s="20"/>
      <c r="D413" s="20"/>
      <c r="E413" s="20"/>
    </row>
    <row r="414">
      <c r="B414" s="20"/>
      <c r="C414" s="20"/>
      <c r="D414" s="20"/>
      <c r="E414" s="20"/>
    </row>
    <row r="415">
      <c r="B415" s="20"/>
      <c r="C415" s="20"/>
      <c r="D415" s="20"/>
      <c r="E415" s="20"/>
    </row>
    <row r="416">
      <c r="B416" s="20"/>
      <c r="C416" s="20"/>
      <c r="D416" s="20"/>
      <c r="E416" s="20"/>
    </row>
    <row r="417">
      <c r="B417" s="20"/>
      <c r="C417" s="20"/>
      <c r="D417" s="20"/>
      <c r="E417" s="20"/>
    </row>
    <row r="418">
      <c r="B418" s="20"/>
      <c r="C418" s="20"/>
      <c r="D418" s="20"/>
      <c r="E418" s="20"/>
    </row>
    <row r="419">
      <c r="B419" s="20"/>
      <c r="C419" s="20"/>
      <c r="D419" s="20"/>
      <c r="E419" s="20"/>
    </row>
    <row r="420">
      <c r="B420" s="20"/>
      <c r="C420" s="20"/>
      <c r="D420" s="20"/>
      <c r="E420" s="20"/>
    </row>
    <row r="421">
      <c r="B421" s="20"/>
      <c r="C421" s="20"/>
      <c r="D421" s="20"/>
      <c r="E421" s="20"/>
    </row>
    <row r="422">
      <c r="B422" s="20"/>
      <c r="C422" s="20"/>
      <c r="D422" s="20"/>
      <c r="E422" s="20"/>
    </row>
    <row r="423">
      <c r="B423" s="20"/>
      <c r="C423" s="20"/>
      <c r="D423" s="20"/>
      <c r="E423" s="20"/>
    </row>
    <row r="424">
      <c r="B424" s="20"/>
      <c r="C424" s="20"/>
      <c r="D424" s="20"/>
      <c r="E424" s="20"/>
    </row>
    <row r="425">
      <c r="B425" s="20"/>
      <c r="C425" s="20"/>
      <c r="D425" s="20"/>
      <c r="E425" s="20"/>
    </row>
    <row r="426">
      <c r="B426" s="20"/>
      <c r="C426" s="20"/>
      <c r="D426" s="20"/>
      <c r="E426" s="20"/>
    </row>
    <row r="427">
      <c r="B427" s="20"/>
      <c r="C427" s="20"/>
      <c r="D427" s="20"/>
      <c r="E427" s="20"/>
    </row>
    <row r="428">
      <c r="B428" s="20"/>
      <c r="C428" s="20"/>
      <c r="D428" s="20"/>
      <c r="E428" s="20"/>
    </row>
    <row r="429">
      <c r="B429" s="20"/>
      <c r="C429" s="20"/>
      <c r="D429" s="20"/>
      <c r="E429" s="20"/>
    </row>
    <row r="430">
      <c r="B430" s="20"/>
      <c r="C430" s="20"/>
      <c r="D430" s="20"/>
      <c r="E430" s="20"/>
    </row>
    <row r="431">
      <c r="B431" s="20"/>
      <c r="C431" s="20"/>
      <c r="D431" s="20"/>
      <c r="E431" s="20"/>
    </row>
    <row r="432">
      <c r="B432" s="20"/>
      <c r="C432" s="20"/>
      <c r="D432" s="20"/>
      <c r="E432" s="20"/>
    </row>
    <row r="433">
      <c r="B433" s="20"/>
      <c r="C433" s="20"/>
      <c r="D433" s="20"/>
      <c r="E433" s="20"/>
    </row>
    <row r="434">
      <c r="B434" s="20"/>
      <c r="C434" s="20"/>
      <c r="D434" s="20"/>
      <c r="E434" s="20"/>
    </row>
    <row r="435">
      <c r="B435" s="20"/>
      <c r="C435" s="20"/>
      <c r="D435" s="20"/>
      <c r="E435" s="20"/>
    </row>
    <row r="436">
      <c r="B436" s="20"/>
      <c r="C436" s="20"/>
      <c r="D436" s="20"/>
      <c r="E436" s="20"/>
    </row>
    <row r="437">
      <c r="B437" s="20"/>
      <c r="C437" s="20"/>
      <c r="D437" s="20"/>
      <c r="E437" s="20"/>
    </row>
    <row r="438">
      <c r="B438" s="20"/>
      <c r="C438" s="20"/>
      <c r="D438" s="20"/>
      <c r="E438" s="20"/>
    </row>
    <row r="439">
      <c r="B439" s="20"/>
      <c r="C439" s="20"/>
      <c r="D439" s="20"/>
      <c r="E439" s="20"/>
    </row>
    <row r="440">
      <c r="B440" s="20"/>
      <c r="C440" s="20"/>
      <c r="D440" s="20"/>
      <c r="E440" s="20"/>
    </row>
    <row r="441">
      <c r="B441" s="20"/>
      <c r="C441" s="20"/>
      <c r="D441" s="20"/>
      <c r="E441" s="20"/>
    </row>
    <row r="442">
      <c r="B442" s="20"/>
      <c r="C442" s="20"/>
      <c r="D442" s="20"/>
      <c r="E442" s="20"/>
    </row>
    <row r="443">
      <c r="B443" s="20"/>
      <c r="C443" s="20"/>
      <c r="D443" s="20"/>
      <c r="E443" s="20"/>
    </row>
    <row r="444">
      <c r="B444" s="20"/>
      <c r="C444" s="20"/>
      <c r="D444" s="20"/>
      <c r="E444" s="20"/>
    </row>
    <row r="445">
      <c r="B445" s="20"/>
      <c r="C445" s="20"/>
      <c r="D445" s="20"/>
      <c r="E445" s="20"/>
    </row>
    <row r="446">
      <c r="B446" s="20"/>
      <c r="C446" s="20"/>
      <c r="D446" s="20"/>
      <c r="E446" s="20"/>
    </row>
    <row r="447">
      <c r="B447" s="20"/>
      <c r="C447" s="20"/>
      <c r="D447" s="20"/>
      <c r="E447" s="20"/>
    </row>
    <row r="448">
      <c r="B448" s="20"/>
      <c r="C448" s="20"/>
      <c r="D448" s="20"/>
      <c r="E448" s="20"/>
    </row>
    <row r="449">
      <c r="B449" s="20"/>
      <c r="C449" s="20"/>
      <c r="D449" s="20"/>
      <c r="E449" s="20"/>
    </row>
    <row r="450">
      <c r="B450" s="20"/>
      <c r="C450" s="20"/>
      <c r="D450" s="20"/>
      <c r="E450" s="20"/>
    </row>
    <row r="451">
      <c r="B451" s="20"/>
      <c r="C451" s="20"/>
      <c r="D451" s="20"/>
      <c r="E451" s="20"/>
    </row>
    <row r="452">
      <c r="B452" s="20"/>
      <c r="C452" s="20"/>
      <c r="D452" s="20"/>
      <c r="E452" s="20"/>
    </row>
    <row r="453">
      <c r="B453" s="20"/>
      <c r="C453" s="20"/>
      <c r="D453" s="20"/>
      <c r="E453" s="20"/>
    </row>
    <row r="454">
      <c r="B454" s="20"/>
      <c r="C454" s="20"/>
      <c r="D454" s="20"/>
      <c r="E454" s="20"/>
    </row>
    <row r="455">
      <c r="B455" s="20"/>
      <c r="C455" s="20"/>
      <c r="D455" s="20"/>
      <c r="E455" s="20"/>
    </row>
    <row r="456">
      <c r="B456" s="20"/>
      <c r="C456" s="20"/>
      <c r="D456" s="20"/>
      <c r="E456" s="20"/>
    </row>
    <row r="457">
      <c r="B457" s="20"/>
      <c r="C457" s="20"/>
      <c r="D457" s="20"/>
      <c r="E457" s="20"/>
    </row>
    <row r="458">
      <c r="B458" s="20"/>
      <c r="C458" s="20"/>
      <c r="D458" s="20"/>
      <c r="E458" s="20"/>
    </row>
    <row r="459">
      <c r="B459" s="20"/>
      <c r="C459" s="20"/>
      <c r="D459" s="20"/>
      <c r="E459" s="20"/>
    </row>
    <row r="460">
      <c r="B460" s="20"/>
      <c r="C460" s="20"/>
      <c r="D460" s="20"/>
      <c r="E460" s="20"/>
    </row>
    <row r="461">
      <c r="B461" s="20"/>
      <c r="C461" s="20"/>
      <c r="D461" s="20"/>
      <c r="E461" s="20"/>
    </row>
    <row r="462">
      <c r="B462" s="20"/>
      <c r="C462" s="20"/>
      <c r="D462" s="20"/>
      <c r="E462" s="20"/>
    </row>
    <row r="463">
      <c r="B463" s="20"/>
      <c r="C463" s="20"/>
      <c r="D463" s="20"/>
      <c r="E463" s="20"/>
    </row>
    <row r="464">
      <c r="B464" s="20"/>
      <c r="C464" s="20"/>
      <c r="D464" s="20"/>
      <c r="E464" s="20"/>
    </row>
    <row r="465">
      <c r="B465" s="20"/>
      <c r="C465" s="20"/>
      <c r="D465" s="20"/>
      <c r="E465" s="20"/>
    </row>
    <row r="466">
      <c r="B466" s="20"/>
      <c r="C466" s="20"/>
      <c r="D466" s="20"/>
      <c r="E466" s="20"/>
    </row>
    <row r="467">
      <c r="B467" s="20"/>
      <c r="C467" s="20"/>
      <c r="D467" s="20"/>
      <c r="E467" s="20"/>
    </row>
    <row r="468">
      <c r="B468" s="20"/>
      <c r="C468" s="20"/>
      <c r="D468" s="20"/>
      <c r="E468" s="20"/>
    </row>
    <row r="469">
      <c r="B469" s="20"/>
      <c r="C469" s="20"/>
      <c r="D469" s="20"/>
      <c r="E469" s="20"/>
    </row>
    <row r="470">
      <c r="B470" s="20"/>
      <c r="C470" s="20"/>
      <c r="D470" s="20"/>
      <c r="E470" s="20"/>
    </row>
    <row r="471">
      <c r="B471" s="20"/>
      <c r="C471" s="20"/>
      <c r="D471" s="20"/>
      <c r="E471" s="20"/>
    </row>
    <row r="472">
      <c r="B472" s="20"/>
      <c r="C472" s="20"/>
      <c r="D472" s="20"/>
      <c r="E472" s="20"/>
    </row>
    <row r="473">
      <c r="B473" s="20"/>
      <c r="C473" s="20"/>
      <c r="D473" s="20"/>
      <c r="E473" s="20"/>
    </row>
    <row r="474">
      <c r="B474" s="20"/>
      <c r="C474" s="20"/>
      <c r="D474" s="20"/>
      <c r="E474" s="20"/>
    </row>
    <row r="475">
      <c r="B475" s="20"/>
      <c r="C475" s="20"/>
      <c r="D475" s="20"/>
      <c r="E475" s="20"/>
    </row>
    <row r="476">
      <c r="B476" s="20"/>
      <c r="C476" s="20"/>
      <c r="D476" s="20"/>
      <c r="E476" s="20"/>
    </row>
    <row r="477">
      <c r="B477" s="20"/>
      <c r="C477" s="20"/>
      <c r="D477" s="20"/>
      <c r="E477" s="20"/>
    </row>
    <row r="478">
      <c r="B478" s="20"/>
      <c r="C478" s="20"/>
      <c r="D478" s="20"/>
      <c r="E478" s="20"/>
    </row>
    <row r="479">
      <c r="B479" s="20"/>
      <c r="C479" s="20"/>
      <c r="D479" s="20"/>
      <c r="E479" s="20"/>
    </row>
    <row r="480">
      <c r="B480" s="20"/>
      <c r="C480" s="20"/>
      <c r="D480" s="20"/>
      <c r="E480" s="20"/>
    </row>
    <row r="481">
      <c r="B481" s="20"/>
      <c r="C481" s="20"/>
      <c r="D481" s="20"/>
      <c r="E481" s="20"/>
    </row>
    <row r="482">
      <c r="B482" s="20"/>
      <c r="C482" s="20"/>
      <c r="D482" s="20"/>
      <c r="E482" s="20"/>
    </row>
    <row r="483">
      <c r="B483" s="20"/>
      <c r="C483" s="20"/>
      <c r="D483" s="20"/>
      <c r="E483" s="20"/>
    </row>
    <row r="484">
      <c r="B484" s="20"/>
      <c r="C484" s="20"/>
      <c r="D484" s="20"/>
      <c r="E484" s="20"/>
    </row>
    <row r="485">
      <c r="B485" s="20"/>
      <c r="C485" s="20"/>
      <c r="D485" s="20"/>
      <c r="E485" s="20"/>
    </row>
    <row r="486">
      <c r="B486" s="20"/>
      <c r="C486" s="20"/>
      <c r="D486" s="20"/>
      <c r="E486" s="20"/>
    </row>
    <row r="487">
      <c r="B487" s="20"/>
      <c r="C487" s="20"/>
      <c r="D487" s="20"/>
      <c r="E487" s="20"/>
    </row>
    <row r="488">
      <c r="B488" s="20"/>
      <c r="C488" s="20"/>
      <c r="D488" s="20"/>
      <c r="E488" s="20"/>
    </row>
    <row r="489">
      <c r="B489" s="20"/>
      <c r="C489" s="20"/>
      <c r="D489" s="20"/>
      <c r="E489" s="20"/>
    </row>
    <row r="490">
      <c r="B490" s="20"/>
      <c r="C490" s="20"/>
      <c r="D490" s="20"/>
      <c r="E490" s="20"/>
    </row>
    <row r="491">
      <c r="B491" s="20"/>
      <c r="C491" s="20"/>
      <c r="D491" s="20"/>
      <c r="E491" s="20"/>
    </row>
    <row r="492">
      <c r="B492" s="20"/>
      <c r="C492" s="20"/>
      <c r="D492" s="20"/>
      <c r="E492" s="20"/>
    </row>
    <row r="493">
      <c r="B493" s="20"/>
      <c r="C493" s="20"/>
      <c r="D493" s="20"/>
      <c r="E493" s="20"/>
    </row>
    <row r="494">
      <c r="B494" s="20"/>
      <c r="C494" s="20"/>
      <c r="D494" s="20"/>
      <c r="E494" s="20"/>
    </row>
    <row r="495">
      <c r="B495" s="20"/>
      <c r="C495" s="20"/>
      <c r="D495" s="20"/>
      <c r="E495" s="20"/>
    </row>
    <row r="496">
      <c r="B496" s="20"/>
      <c r="C496" s="20"/>
      <c r="D496" s="20"/>
      <c r="E496" s="20"/>
    </row>
    <row r="497">
      <c r="B497" s="20"/>
      <c r="C497" s="20"/>
      <c r="D497" s="20"/>
      <c r="E497" s="20"/>
    </row>
    <row r="498">
      <c r="B498" s="20"/>
      <c r="C498" s="20"/>
      <c r="D498" s="20"/>
      <c r="E498" s="20"/>
    </row>
    <row r="499">
      <c r="B499" s="20"/>
      <c r="C499" s="20"/>
      <c r="D499" s="20"/>
      <c r="E499" s="20"/>
    </row>
    <row r="500">
      <c r="B500" s="20"/>
      <c r="C500" s="20"/>
      <c r="D500" s="20"/>
      <c r="E500" s="20"/>
    </row>
    <row r="501">
      <c r="B501" s="20"/>
      <c r="C501" s="20"/>
      <c r="D501" s="20"/>
      <c r="E501" s="20"/>
    </row>
    <row r="502">
      <c r="B502" s="20"/>
      <c r="C502" s="20"/>
      <c r="D502" s="20"/>
      <c r="E502" s="20"/>
    </row>
    <row r="503">
      <c r="B503" s="20"/>
      <c r="C503" s="20"/>
      <c r="D503" s="20"/>
      <c r="E503" s="20"/>
    </row>
    <row r="504">
      <c r="B504" s="20"/>
      <c r="C504" s="20"/>
      <c r="D504" s="20"/>
      <c r="E504" s="20"/>
    </row>
    <row r="505">
      <c r="B505" s="20"/>
      <c r="C505" s="20"/>
      <c r="D505" s="20"/>
      <c r="E505" s="20"/>
    </row>
    <row r="506">
      <c r="B506" s="20"/>
      <c r="C506" s="20"/>
      <c r="D506" s="20"/>
      <c r="E506" s="20"/>
    </row>
    <row r="507">
      <c r="B507" s="20"/>
      <c r="C507" s="20"/>
      <c r="D507" s="20"/>
      <c r="E507" s="20"/>
    </row>
    <row r="508">
      <c r="B508" s="20"/>
      <c r="C508" s="20"/>
      <c r="D508" s="20"/>
      <c r="E508" s="20"/>
    </row>
    <row r="509">
      <c r="B509" s="20"/>
      <c r="C509" s="20"/>
      <c r="D509" s="20"/>
      <c r="E509" s="20"/>
    </row>
    <row r="510">
      <c r="B510" s="20"/>
      <c r="C510" s="20"/>
      <c r="D510" s="20"/>
      <c r="E510" s="20"/>
    </row>
    <row r="511">
      <c r="B511" s="20"/>
      <c r="C511" s="20"/>
      <c r="D511" s="20"/>
      <c r="E511" s="20"/>
    </row>
    <row r="512">
      <c r="B512" s="20"/>
      <c r="C512" s="20"/>
      <c r="D512" s="20"/>
      <c r="E512" s="20"/>
    </row>
    <row r="513">
      <c r="B513" s="20"/>
      <c r="C513" s="20"/>
      <c r="D513" s="20"/>
      <c r="E513" s="20"/>
    </row>
    <row r="514">
      <c r="B514" s="20"/>
      <c r="C514" s="20"/>
      <c r="D514" s="20"/>
      <c r="E514" s="20"/>
    </row>
    <row r="515">
      <c r="B515" s="20"/>
      <c r="C515" s="20"/>
      <c r="D515" s="20"/>
      <c r="E515" s="20"/>
    </row>
    <row r="516">
      <c r="B516" s="20"/>
      <c r="C516" s="20"/>
      <c r="D516" s="20"/>
      <c r="E516" s="20"/>
    </row>
    <row r="517">
      <c r="B517" s="20"/>
      <c r="C517" s="20"/>
      <c r="D517" s="20"/>
      <c r="E517" s="20"/>
    </row>
    <row r="518">
      <c r="B518" s="20"/>
      <c r="C518" s="20"/>
      <c r="D518" s="20"/>
      <c r="E518" s="20"/>
    </row>
    <row r="519">
      <c r="B519" s="20"/>
      <c r="C519" s="20"/>
      <c r="D519" s="20"/>
      <c r="E519" s="20"/>
    </row>
    <row r="520">
      <c r="B520" s="20"/>
      <c r="C520" s="20"/>
      <c r="D520" s="20"/>
      <c r="E520" s="20"/>
    </row>
    <row r="521">
      <c r="B521" s="20"/>
      <c r="C521" s="20"/>
      <c r="D521" s="20"/>
      <c r="E521" s="20"/>
    </row>
    <row r="522">
      <c r="B522" s="20"/>
      <c r="C522" s="20"/>
      <c r="D522" s="20"/>
      <c r="E522" s="20"/>
    </row>
    <row r="523">
      <c r="B523" s="20"/>
      <c r="C523" s="20"/>
      <c r="D523" s="20"/>
      <c r="E523" s="20"/>
    </row>
    <row r="524">
      <c r="B524" s="20"/>
      <c r="C524" s="20"/>
      <c r="D524" s="20"/>
      <c r="E524" s="20"/>
    </row>
    <row r="525">
      <c r="B525" s="20"/>
      <c r="C525" s="20"/>
      <c r="D525" s="20"/>
      <c r="E525" s="20"/>
    </row>
    <row r="526">
      <c r="B526" s="20"/>
      <c r="C526" s="20"/>
      <c r="D526" s="20"/>
      <c r="E526" s="20"/>
    </row>
    <row r="527">
      <c r="B527" s="20"/>
      <c r="C527" s="20"/>
      <c r="D527" s="20"/>
      <c r="E527" s="20"/>
    </row>
    <row r="528">
      <c r="B528" s="20"/>
      <c r="C528" s="20"/>
      <c r="D528" s="20"/>
      <c r="E528" s="20"/>
    </row>
    <row r="529">
      <c r="B529" s="20"/>
      <c r="C529" s="20"/>
      <c r="D529" s="20"/>
      <c r="E529" s="20"/>
    </row>
    <row r="530">
      <c r="B530" s="20"/>
      <c r="C530" s="20"/>
      <c r="D530" s="20"/>
      <c r="E530" s="20"/>
    </row>
    <row r="531">
      <c r="B531" s="20"/>
      <c r="C531" s="20"/>
      <c r="D531" s="20"/>
      <c r="E531" s="20"/>
    </row>
    <row r="532">
      <c r="B532" s="20"/>
      <c r="C532" s="20"/>
      <c r="D532" s="20"/>
      <c r="E532" s="20"/>
    </row>
    <row r="533">
      <c r="B533" s="20"/>
      <c r="C533" s="20"/>
      <c r="D533" s="20"/>
      <c r="E533" s="20"/>
    </row>
    <row r="534">
      <c r="B534" s="20"/>
      <c r="C534" s="20"/>
      <c r="D534" s="20"/>
      <c r="E534" s="20"/>
    </row>
    <row r="535">
      <c r="B535" s="20"/>
      <c r="C535" s="20"/>
      <c r="D535" s="20"/>
      <c r="E535" s="20"/>
    </row>
    <row r="536">
      <c r="B536" s="20"/>
      <c r="C536" s="20"/>
      <c r="D536" s="20"/>
      <c r="E536" s="20"/>
    </row>
    <row r="537">
      <c r="B537" s="20"/>
      <c r="C537" s="20"/>
      <c r="D537" s="20"/>
      <c r="E537" s="20"/>
    </row>
    <row r="538">
      <c r="B538" s="20"/>
      <c r="C538" s="20"/>
      <c r="D538" s="20"/>
      <c r="E538" s="20"/>
    </row>
    <row r="539">
      <c r="B539" s="20"/>
      <c r="C539" s="20"/>
      <c r="D539" s="20"/>
      <c r="E539" s="20"/>
    </row>
    <row r="540">
      <c r="B540" s="20"/>
      <c r="C540" s="20"/>
      <c r="D540" s="20"/>
      <c r="E540" s="20"/>
    </row>
    <row r="541">
      <c r="B541" s="20"/>
      <c r="C541" s="20"/>
      <c r="D541" s="20"/>
      <c r="E541" s="20"/>
    </row>
    <row r="542">
      <c r="B542" s="20"/>
      <c r="C542" s="20"/>
      <c r="D542" s="20"/>
      <c r="E542" s="20"/>
    </row>
    <row r="543">
      <c r="B543" s="20"/>
      <c r="C543" s="20"/>
      <c r="D543" s="20"/>
      <c r="E543" s="20"/>
    </row>
    <row r="544">
      <c r="B544" s="20"/>
      <c r="C544" s="20"/>
      <c r="D544" s="20"/>
      <c r="E544" s="20"/>
    </row>
    <row r="545">
      <c r="B545" s="20"/>
      <c r="C545" s="20"/>
      <c r="D545" s="20"/>
      <c r="E545" s="20"/>
    </row>
    <row r="546">
      <c r="B546" s="20"/>
      <c r="C546" s="20"/>
      <c r="D546" s="20"/>
      <c r="E546" s="20"/>
    </row>
    <row r="547">
      <c r="B547" s="20"/>
      <c r="C547" s="20"/>
      <c r="D547" s="20"/>
      <c r="E547" s="20"/>
    </row>
    <row r="548">
      <c r="B548" s="20"/>
      <c r="C548" s="20"/>
      <c r="D548" s="20"/>
      <c r="E548" s="20"/>
    </row>
    <row r="549">
      <c r="B549" s="20"/>
      <c r="C549" s="20"/>
      <c r="D549" s="20"/>
      <c r="E549" s="20"/>
    </row>
    <row r="550">
      <c r="B550" s="20"/>
      <c r="C550" s="20"/>
      <c r="D550" s="20"/>
      <c r="E550" s="20"/>
    </row>
    <row r="551">
      <c r="B551" s="20"/>
      <c r="C551" s="20"/>
      <c r="D551" s="20"/>
      <c r="E551" s="20"/>
    </row>
    <row r="552">
      <c r="B552" s="20"/>
      <c r="C552" s="20"/>
      <c r="D552" s="20"/>
      <c r="E552" s="20"/>
    </row>
    <row r="553">
      <c r="B553" s="20"/>
      <c r="C553" s="20"/>
      <c r="D553" s="20"/>
      <c r="E553" s="20"/>
    </row>
    <row r="554">
      <c r="B554" s="20"/>
      <c r="C554" s="20"/>
      <c r="D554" s="20"/>
      <c r="E554" s="20"/>
    </row>
    <row r="555">
      <c r="B555" s="20"/>
      <c r="C555" s="20"/>
      <c r="D555" s="20"/>
      <c r="E555" s="20"/>
    </row>
    <row r="556">
      <c r="B556" s="20"/>
      <c r="C556" s="20"/>
      <c r="D556" s="20"/>
      <c r="E556" s="20"/>
    </row>
    <row r="557">
      <c r="B557" s="20"/>
      <c r="C557" s="20"/>
      <c r="D557" s="20"/>
      <c r="E557" s="20"/>
    </row>
    <row r="558">
      <c r="B558" s="20"/>
      <c r="C558" s="20"/>
      <c r="D558" s="20"/>
      <c r="E558" s="20"/>
    </row>
    <row r="559">
      <c r="B559" s="20"/>
      <c r="C559" s="20"/>
      <c r="D559" s="20"/>
      <c r="E559" s="20"/>
    </row>
    <row r="560">
      <c r="B560" s="20"/>
      <c r="C560" s="20"/>
      <c r="D560" s="20"/>
      <c r="E560" s="20"/>
    </row>
    <row r="561">
      <c r="B561" s="20"/>
      <c r="C561" s="20"/>
      <c r="D561" s="20"/>
      <c r="E561" s="20"/>
    </row>
    <row r="562">
      <c r="B562" s="20"/>
      <c r="C562" s="20"/>
      <c r="D562" s="20"/>
      <c r="E562" s="20"/>
    </row>
    <row r="563">
      <c r="B563" s="20"/>
      <c r="C563" s="20"/>
      <c r="D563" s="20"/>
      <c r="E563" s="20"/>
    </row>
    <row r="564">
      <c r="B564" s="20"/>
      <c r="C564" s="20"/>
      <c r="D564" s="20"/>
      <c r="E564" s="20"/>
    </row>
    <row r="565">
      <c r="B565" s="20"/>
      <c r="C565" s="20"/>
      <c r="D565" s="20"/>
      <c r="E565" s="20"/>
    </row>
    <row r="566">
      <c r="B566" s="20"/>
      <c r="C566" s="20"/>
      <c r="D566" s="20"/>
      <c r="E566" s="20"/>
    </row>
    <row r="567">
      <c r="B567" s="20"/>
      <c r="C567" s="20"/>
      <c r="D567" s="20"/>
      <c r="E567" s="20"/>
    </row>
    <row r="568">
      <c r="B568" s="20"/>
      <c r="C568" s="20"/>
      <c r="D568" s="20"/>
      <c r="E568" s="20"/>
    </row>
    <row r="569">
      <c r="B569" s="20"/>
      <c r="C569" s="20"/>
      <c r="D569" s="20"/>
      <c r="E569" s="20"/>
    </row>
    <row r="570">
      <c r="B570" s="20"/>
      <c r="C570" s="20"/>
      <c r="D570" s="20"/>
      <c r="E570" s="20"/>
    </row>
    <row r="571">
      <c r="B571" s="20"/>
      <c r="C571" s="20"/>
      <c r="D571" s="20"/>
      <c r="E571" s="20"/>
    </row>
    <row r="572">
      <c r="B572" s="20"/>
      <c r="C572" s="20"/>
      <c r="D572" s="20"/>
      <c r="E572" s="20"/>
    </row>
    <row r="573">
      <c r="B573" s="20"/>
      <c r="C573" s="20"/>
      <c r="D573" s="20"/>
      <c r="E573" s="20"/>
    </row>
    <row r="574">
      <c r="B574" s="20"/>
      <c r="C574" s="20"/>
      <c r="D574" s="20"/>
      <c r="E574" s="20"/>
    </row>
    <row r="575">
      <c r="B575" s="20"/>
      <c r="C575" s="20"/>
      <c r="D575" s="20"/>
      <c r="E575" s="20"/>
    </row>
    <row r="576">
      <c r="B576" s="20"/>
      <c r="C576" s="20"/>
      <c r="D576" s="20"/>
      <c r="E576" s="20"/>
    </row>
    <row r="577">
      <c r="B577" s="20"/>
      <c r="C577" s="20"/>
      <c r="D577" s="20"/>
      <c r="E577" s="20"/>
    </row>
    <row r="578">
      <c r="B578" s="20"/>
      <c r="C578" s="20"/>
      <c r="D578" s="20"/>
      <c r="E578" s="20"/>
    </row>
    <row r="579">
      <c r="B579" s="20"/>
      <c r="C579" s="20"/>
      <c r="D579" s="20"/>
      <c r="E579" s="20"/>
    </row>
    <row r="580">
      <c r="B580" s="20"/>
      <c r="C580" s="20"/>
      <c r="D580" s="20"/>
      <c r="E580" s="20"/>
    </row>
    <row r="581">
      <c r="B581" s="20"/>
      <c r="C581" s="20"/>
      <c r="D581" s="20"/>
      <c r="E581" s="20"/>
    </row>
    <row r="582">
      <c r="B582" s="20"/>
      <c r="C582" s="20"/>
      <c r="D582" s="20"/>
      <c r="E582" s="20"/>
    </row>
    <row r="583">
      <c r="B583" s="20"/>
      <c r="C583" s="20"/>
      <c r="D583" s="20"/>
      <c r="E583" s="20"/>
    </row>
    <row r="584">
      <c r="B584" s="20"/>
      <c r="C584" s="20"/>
      <c r="D584" s="20"/>
      <c r="E584" s="20"/>
    </row>
    <row r="585">
      <c r="B585" s="20"/>
      <c r="C585" s="20"/>
      <c r="D585" s="20"/>
      <c r="E585" s="20"/>
    </row>
    <row r="586">
      <c r="B586" s="20"/>
      <c r="C586" s="20"/>
      <c r="D586" s="20"/>
      <c r="E586" s="20"/>
    </row>
    <row r="587">
      <c r="B587" s="20"/>
      <c r="C587" s="20"/>
      <c r="D587" s="20"/>
      <c r="E587" s="20"/>
    </row>
    <row r="588">
      <c r="B588" s="20"/>
      <c r="C588" s="20"/>
      <c r="D588" s="20"/>
      <c r="E588" s="20"/>
    </row>
    <row r="589">
      <c r="B589" s="20"/>
      <c r="C589" s="20"/>
      <c r="D589" s="20"/>
      <c r="E589" s="20"/>
    </row>
    <row r="590">
      <c r="B590" s="20"/>
      <c r="C590" s="20"/>
      <c r="D590" s="20"/>
      <c r="E590" s="20"/>
    </row>
    <row r="591">
      <c r="B591" s="20"/>
      <c r="C591" s="20"/>
      <c r="D591" s="20"/>
      <c r="E591" s="20"/>
    </row>
    <row r="592">
      <c r="B592" s="20"/>
      <c r="C592" s="20"/>
      <c r="D592" s="20"/>
      <c r="E592" s="20"/>
    </row>
    <row r="593">
      <c r="B593" s="20"/>
      <c r="C593" s="20"/>
      <c r="D593" s="20"/>
      <c r="E593" s="20"/>
    </row>
    <row r="594">
      <c r="B594" s="20"/>
      <c r="C594" s="20"/>
      <c r="D594" s="20"/>
      <c r="E594" s="20"/>
    </row>
    <row r="595">
      <c r="B595" s="20"/>
      <c r="C595" s="20"/>
      <c r="D595" s="20"/>
      <c r="E595" s="20"/>
    </row>
    <row r="596">
      <c r="B596" s="20"/>
      <c r="C596" s="20"/>
      <c r="D596" s="20"/>
      <c r="E596" s="20"/>
    </row>
    <row r="597">
      <c r="B597" s="20"/>
      <c r="C597" s="20"/>
      <c r="D597" s="20"/>
      <c r="E597" s="20"/>
    </row>
    <row r="598">
      <c r="B598" s="20"/>
      <c r="C598" s="20"/>
      <c r="D598" s="20"/>
      <c r="E598" s="20"/>
    </row>
    <row r="599">
      <c r="B599" s="20"/>
      <c r="C599" s="20"/>
      <c r="D599" s="20"/>
      <c r="E599" s="20"/>
    </row>
    <row r="600">
      <c r="B600" s="20"/>
      <c r="C600" s="20"/>
      <c r="D600" s="20"/>
      <c r="E600" s="20"/>
    </row>
    <row r="601">
      <c r="B601" s="20"/>
      <c r="C601" s="20"/>
      <c r="D601" s="20"/>
      <c r="E601" s="20"/>
    </row>
    <row r="602">
      <c r="B602" s="20"/>
      <c r="C602" s="20"/>
      <c r="D602" s="20"/>
      <c r="E602" s="20"/>
    </row>
    <row r="603">
      <c r="B603" s="20"/>
      <c r="C603" s="20"/>
      <c r="D603" s="20"/>
      <c r="E603" s="20"/>
    </row>
    <row r="604">
      <c r="B604" s="20"/>
      <c r="C604" s="20"/>
      <c r="D604" s="20"/>
      <c r="E604" s="20"/>
    </row>
    <row r="605">
      <c r="B605" s="20"/>
      <c r="C605" s="20"/>
      <c r="D605" s="20"/>
      <c r="E605" s="20"/>
    </row>
    <row r="606">
      <c r="B606" s="20"/>
      <c r="C606" s="20"/>
      <c r="D606" s="20"/>
      <c r="E606" s="20"/>
    </row>
    <row r="607">
      <c r="B607" s="20"/>
      <c r="C607" s="20"/>
      <c r="D607" s="20"/>
      <c r="E607" s="20"/>
    </row>
    <row r="608">
      <c r="B608" s="20"/>
      <c r="C608" s="20"/>
      <c r="D608" s="20"/>
      <c r="E608" s="20"/>
    </row>
    <row r="609">
      <c r="B609" s="20"/>
      <c r="C609" s="20"/>
      <c r="D609" s="20"/>
      <c r="E609" s="20"/>
    </row>
    <row r="610">
      <c r="B610" s="20"/>
      <c r="C610" s="20"/>
      <c r="D610" s="20"/>
      <c r="E610" s="20"/>
    </row>
    <row r="611">
      <c r="B611" s="20"/>
      <c r="C611" s="20"/>
      <c r="D611" s="20"/>
      <c r="E611" s="20"/>
    </row>
    <row r="612">
      <c r="B612" s="20"/>
      <c r="C612" s="20"/>
      <c r="D612" s="20"/>
      <c r="E612" s="20"/>
    </row>
    <row r="613">
      <c r="B613" s="20"/>
      <c r="C613" s="20"/>
      <c r="D613" s="20"/>
      <c r="E613" s="20"/>
    </row>
    <row r="614">
      <c r="B614" s="20"/>
      <c r="C614" s="20"/>
      <c r="D614" s="20"/>
      <c r="E614" s="20"/>
    </row>
    <row r="615">
      <c r="B615" s="20"/>
      <c r="C615" s="20"/>
      <c r="D615" s="20"/>
      <c r="E615" s="20"/>
    </row>
    <row r="616">
      <c r="B616" s="20"/>
      <c r="C616" s="20"/>
      <c r="D616" s="20"/>
      <c r="E616" s="20"/>
    </row>
    <row r="617">
      <c r="B617" s="20"/>
      <c r="C617" s="20"/>
      <c r="D617" s="20"/>
      <c r="E617" s="20"/>
    </row>
    <row r="618">
      <c r="B618" s="20"/>
      <c r="C618" s="20"/>
      <c r="D618" s="20"/>
      <c r="E618" s="20"/>
    </row>
    <row r="619">
      <c r="B619" s="20"/>
      <c r="C619" s="20"/>
      <c r="D619" s="20"/>
      <c r="E619" s="20"/>
    </row>
    <row r="620">
      <c r="B620" s="20"/>
      <c r="C620" s="20"/>
      <c r="D620" s="20"/>
      <c r="E620" s="20"/>
    </row>
    <row r="621">
      <c r="B621" s="20"/>
      <c r="C621" s="20"/>
      <c r="D621" s="20"/>
      <c r="E621" s="20"/>
    </row>
    <row r="622">
      <c r="B622" s="20"/>
      <c r="C622" s="20"/>
      <c r="D622" s="20"/>
      <c r="E622" s="20"/>
    </row>
    <row r="623">
      <c r="B623" s="20"/>
      <c r="C623" s="20"/>
      <c r="D623" s="20"/>
      <c r="E623" s="20"/>
    </row>
    <row r="624">
      <c r="B624" s="20"/>
      <c r="C624" s="20"/>
      <c r="D624" s="20"/>
      <c r="E624" s="20"/>
    </row>
    <row r="625">
      <c r="B625" s="20"/>
      <c r="C625" s="20"/>
      <c r="D625" s="20"/>
      <c r="E625" s="20"/>
    </row>
    <row r="626">
      <c r="B626" s="20"/>
      <c r="C626" s="20"/>
      <c r="D626" s="20"/>
      <c r="E626" s="20"/>
    </row>
    <row r="627">
      <c r="B627" s="20"/>
      <c r="C627" s="20"/>
      <c r="D627" s="20"/>
      <c r="E627" s="20"/>
    </row>
    <row r="628">
      <c r="B628" s="20"/>
      <c r="C628" s="20"/>
      <c r="D628" s="20"/>
      <c r="E628" s="20"/>
    </row>
    <row r="629">
      <c r="B629" s="20"/>
      <c r="C629" s="20"/>
      <c r="D629" s="20"/>
      <c r="E629" s="20"/>
    </row>
    <row r="630">
      <c r="B630" s="20"/>
      <c r="C630" s="20"/>
      <c r="D630" s="20"/>
      <c r="E630" s="20"/>
    </row>
    <row r="631">
      <c r="B631" s="20"/>
      <c r="C631" s="20"/>
      <c r="D631" s="20"/>
      <c r="E631" s="20"/>
    </row>
    <row r="632">
      <c r="B632" s="20"/>
      <c r="C632" s="20"/>
      <c r="D632" s="20"/>
      <c r="E632" s="20"/>
    </row>
    <row r="633">
      <c r="B633" s="20"/>
      <c r="C633" s="20"/>
      <c r="D633" s="20"/>
      <c r="E633" s="20"/>
    </row>
    <row r="634">
      <c r="B634" s="20"/>
      <c r="C634" s="20"/>
      <c r="D634" s="20"/>
      <c r="E634" s="20"/>
    </row>
    <row r="635">
      <c r="B635" s="20"/>
      <c r="C635" s="20"/>
      <c r="D635" s="20"/>
      <c r="E635" s="20"/>
    </row>
    <row r="636">
      <c r="B636" s="20"/>
      <c r="C636" s="20"/>
      <c r="D636" s="20"/>
      <c r="E636" s="20"/>
    </row>
    <row r="637">
      <c r="B637" s="20"/>
      <c r="C637" s="20"/>
      <c r="D637" s="20"/>
      <c r="E637" s="20"/>
    </row>
    <row r="638">
      <c r="B638" s="20"/>
      <c r="C638" s="20"/>
      <c r="D638" s="20"/>
      <c r="E638" s="20"/>
    </row>
    <row r="639">
      <c r="B639" s="20"/>
      <c r="C639" s="20"/>
      <c r="D639" s="20"/>
      <c r="E639" s="20"/>
    </row>
    <row r="640">
      <c r="B640" s="20"/>
      <c r="C640" s="20"/>
      <c r="D640" s="20"/>
      <c r="E640" s="20"/>
    </row>
    <row r="641">
      <c r="B641" s="20"/>
      <c r="C641" s="20"/>
      <c r="D641" s="20"/>
      <c r="E641" s="20"/>
    </row>
    <row r="642">
      <c r="B642" s="20"/>
      <c r="C642" s="20"/>
      <c r="D642" s="20"/>
      <c r="E642" s="20"/>
    </row>
    <row r="643">
      <c r="B643" s="20"/>
      <c r="C643" s="20"/>
      <c r="D643" s="20"/>
      <c r="E643" s="20"/>
    </row>
    <row r="644">
      <c r="B644" s="20"/>
      <c r="C644" s="20"/>
      <c r="D644" s="20"/>
      <c r="E644" s="20"/>
    </row>
    <row r="645">
      <c r="B645" s="20"/>
      <c r="C645" s="20"/>
      <c r="D645" s="20"/>
      <c r="E645" s="20"/>
    </row>
    <row r="646">
      <c r="B646" s="20"/>
      <c r="C646" s="20"/>
      <c r="D646" s="20"/>
      <c r="E646" s="20"/>
    </row>
    <row r="647">
      <c r="B647" s="20"/>
      <c r="C647" s="20"/>
      <c r="D647" s="20"/>
      <c r="E647" s="20"/>
    </row>
    <row r="648">
      <c r="B648" s="20"/>
      <c r="C648" s="20"/>
      <c r="D648" s="20"/>
      <c r="E648" s="20"/>
    </row>
    <row r="649">
      <c r="B649" s="20"/>
      <c r="C649" s="20"/>
      <c r="D649" s="20"/>
      <c r="E649" s="20"/>
    </row>
    <row r="650">
      <c r="B650" s="20"/>
      <c r="C650" s="20"/>
      <c r="D650" s="20"/>
      <c r="E650" s="20"/>
    </row>
    <row r="651">
      <c r="B651" s="20"/>
      <c r="C651" s="20"/>
      <c r="D651" s="20"/>
      <c r="E651" s="20"/>
    </row>
    <row r="652">
      <c r="B652" s="20"/>
      <c r="C652" s="20"/>
      <c r="D652" s="20"/>
      <c r="E652" s="20"/>
    </row>
    <row r="653">
      <c r="B653" s="20"/>
      <c r="C653" s="20"/>
      <c r="D653" s="20"/>
      <c r="E653" s="20"/>
    </row>
    <row r="654">
      <c r="B654" s="20"/>
      <c r="C654" s="20"/>
      <c r="D654" s="20"/>
      <c r="E654" s="20"/>
    </row>
    <row r="655">
      <c r="B655" s="20"/>
      <c r="C655" s="20"/>
      <c r="D655" s="20"/>
      <c r="E655" s="20"/>
    </row>
    <row r="656">
      <c r="B656" s="20"/>
      <c r="C656" s="20"/>
      <c r="D656" s="20"/>
      <c r="E656" s="20"/>
    </row>
    <row r="657">
      <c r="B657" s="20"/>
      <c r="C657" s="20"/>
      <c r="D657" s="20"/>
      <c r="E657" s="20"/>
    </row>
    <row r="658">
      <c r="B658" s="20"/>
      <c r="C658" s="20"/>
      <c r="D658" s="20"/>
      <c r="E658" s="20"/>
    </row>
    <row r="659">
      <c r="B659" s="20"/>
      <c r="C659" s="20"/>
      <c r="D659" s="20"/>
      <c r="E659" s="20"/>
    </row>
    <row r="660">
      <c r="B660" s="20"/>
      <c r="C660" s="20"/>
      <c r="D660" s="20"/>
      <c r="E660" s="20"/>
    </row>
    <row r="661">
      <c r="B661" s="20"/>
      <c r="C661" s="20"/>
      <c r="D661" s="20"/>
      <c r="E661" s="20"/>
    </row>
    <row r="662">
      <c r="B662" s="20"/>
      <c r="C662" s="20"/>
      <c r="D662" s="20"/>
      <c r="E662" s="20"/>
    </row>
    <row r="663">
      <c r="B663" s="20"/>
      <c r="C663" s="20"/>
      <c r="D663" s="20"/>
      <c r="E663" s="20"/>
    </row>
    <row r="664">
      <c r="B664" s="20"/>
      <c r="C664" s="20"/>
      <c r="D664" s="20"/>
      <c r="E664" s="20"/>
    </row>
    <row r="665">
      <c r="B665" s="20"/>
      <c r="C665" s="20"/>
      <c r="D665" s="20"/>
      <c r="E665" s="20"/>
    </row>
    <row r="666">
      <c r="B666" s="20"/>
      <c r="C666" s="20"/>
      <c r="D666" s="20"/>
      <c r="E666" s="20"/>
    </row>
    <row r="667">
      <c r="B667" s="20"/>
      <c r="C667" s="20"/>
      <c r="D667" s="20"/>
      <c r="E667" s="20"/>
    </row>
    <row r="668">
      <c r="B668" s="20"/>
      <c r="C668" s="20"/>
      <c r="D668" s="20"/>
      <c r="E668" s="20"/>
    </row>
    <row r="669">
      <c r="B669" s="20"/>
      <c r="C669" s="20"/>
      <c r="D669" s="20"/>
      <c r="E669" s="20"/>
    </row>
    <row r="670">
      <c r="B670" s="20"/>
      <c r="C670" s="20"/>
      <c r="D670" s="20"/>
      <c r="E670" s="20"/>
    </row>
    <row r="671">
      <c r="B671" s="20"/>
      <c r="C671" s="20"/>
      <c r="D671" s="20"/>
      <c r="E671" s="20"/>
    </row>
    <row r="672">
      <c r="B672" s="20"/>
      <c r="C672" s="20"/>
      <c r="D672" s="20"/>
      <c r="E672" s="20"/>
    </row>
    <row r="673">
      <c r="B673" s="20"/>
      <c r="C673" s="20"/>
      <c r="D673" s="20"/>
      <c r="E673" s="20"/>
    </row>
    <row r="674">
      <c r="B674" s="20"/>
      <c r="C674" s="20"/>
      <c r="D674" s="20"/>
      <c r="E674" s="20"/>
    </row>
    <row r="675">
      <c r="B675" s="20"/>
      <c r="C675" s="20"/>
      <c r="D675" s="20"/>
      <c r="E675" s="20"/>
    </row>
    <row r="676">
      <c r="B676" s="20"/>
      <c r="C676" s="20"/>
      <c r="D676" s="20"/>
      <c r="E676" s="20"/>
    </row>
    <row r="677">
      <c r="B677" s="20"/>
      <c r="C677" s="20"/>
      <c r="D677" s="20"/>
      <c r="E677" s="20"/>
    </row>
    <row r="678">
      <c r="B678" s="20"/>
      <c r="C678" s="20"/>
      <c r="D678" s="20"/>
      <c r="E678" s="20"/>
    </row>
    <row r="679">
      <c r="B679" s="20"/>
      <c r="C679" s="20"/>
      <c r="D679" s="20"/>
      <c r="E679" s="20"/>
    </row>
    <row r="680">
      <c r="B680" s="20"/>
      <c r="C680" s="20"/>
      <c r="D680" s="20"/>
      <c r="E680" s="20"/>
    </row>
    <row r="681">
      <c r="B681" s="20"/>
      <c r="C681" s="20"/>
      <c r="D681" s="20"/>
      <c r="E681" s="20"/>
    </row>
    <row r="682">
      <c r="B682" s="20"/>
      <c r="C682" s="20"/>
      <c r="D682" s="20"/>
      <c r="E682" s="20"/>
    </row>
    <row r="683">
      <c r="B683" s="20"/>
      <c r="C683" s="20"/>
      <c r="D683" s="20"/>
      <c r="E683" s="20"/>
    </row>
    <row r="684">
      <c r="B684" s="20"/>
      <c r="C684" s="20"/>
      <c r="D684" s="20"/>
      <c r="E684" s="20"/>
    </row>
    <row r="685">
      <c r="B685" s="20"/>
      <c r="C685" s="20"/>
      <c r="D685" s="20"/>
      <c r="E685" s="20"/>
    </row>
    <row r="686">
      <c r="B686" s="20"/>
      <c r="C686" s="20"/>
      <c r="D686" s="20"/>
      <c r="E686" s="20"/>
    </row>
    <row r="687">
      <c r="B687" s="20"/>
      <c r="C687" s="20"/>
      <c r="D687" s="20"/>
      <c r="E687" s="20"/>
    </row>
    <row r="688">
      <c r="B688" s="20"/>
      <c r="C688" s="20"/>
      <c r="D688" s="20"/>
      <c r="E688" s="20"/>
    </row>
    <row r="689">
      <c r="B689" s="20"/>
      <c r="C689" s="20"/>
      <c r="D689" s="20"/>
      <c r="E689" s="20"/>
    </row>
    <row r="690">
      <c r="B690" s="20"/>
      <c r="C690" s="20"/>
      <c r="D690" s="20"/>
      <c r="E690" s="20"/>
    </row>
    <row r="691">
      <c r="B691" s="20"/>
      <c r="C691" s="20"/>
      <c r="D691" s="20"/>
      <c r="E691" s="20"/>
    </row>
    <row r="692">
      <c r="B692" s="20"/>
      <c r="C692" s="20"/>
      <c r="D692" s="20"/>
      <c r="E692" s="20"/>
    </row>
    <row r="693">
      <c r="B693" s="20"/>
      <c r="C693" s="20"/>
      <c r="D693" s="20"/>
      <c r="E693" s="20"/>
    </row>
    <row r="694">
      <c r="B694" s="20"/>
      <c r="C694" s="20"/>
      <c r="D694" s="20"/>
      <c r="E694" s="20"/>
    </row>
    <row r="695">
      <c r="B695" s="20"/>
      <c r="C695" s="20"/>
      <c r="D695" s="20"/>
      <c r="E695" s="20"/>
    </row>
    <row r="696">
      <c r="B696" s="20"/>
      <c r="C696" s="20"/>
      <c r="D696" s="20"/>
      <c r="E696" s="20"/>
    </row>
    <row r="697">
      <c r="B697" s="20"/>
      <c r="C697" s="20"/>
      <c r="D697" s="20"/>
      <c r="E697" s="20"/>
    </row>
    <row r="698">
      <c r="B698" s="20"/>
      <c r="C698" s="20"/>
      <c r="D698" s="20"/>
      <c r="E698" s="20"/>
    </row>
    <row r="699">
      <c r="B699" s="20"/>
      <c r="C699" s="20"/>
      <c r="D699" s="20"/>
      <c r="E699" s="20"/>
    </row>
    <row r="700">
      <c r="B700" s="20"/>
      <c r="C700" s="20"/>
      <c r="D700" s="20"/>
      <c r="E700" s="20"/>
    </row>
    <row r="701">
      <c r="B701" s="20"/>
      <c r="C701" s="20"/>
      <c r="D701" s="20"/>
      <c r="E701" s="20"/>
    </row>
    <row r="702">
      <c r="B702" s="20"/>
      <c r="C702" s="20"/>
      <c r="D702" s="20"/>
      <c r="E702" s="20"/>
    </row>
    <row r="703">
      <c r="B703" s="20"/>
      <c r="C703" s="20"/>
      <c r="D703" s="20"/>
      <c r="E703" s="20"/>
    </row>
    <row r="704">
      <c r="B704" s="20"/>
      <c r="C704" s="20"/>
      <c r="D704" s="20"/>
      <c r="E704" s="20"/>
    </row>
    <row r="705">
      <c r="B705" s="20"/>
      <c r="C705" s="20"/>
      <c r="D705" s="20"/>
      <c r="E705" s="20"/>
    </row>
    <row r="706">
      <c r="B706" s="20"/>
      <c r="C706" s="20"/>
      <c r="D706" s="20"/>
      <c r="E706" s="20"/>
    </row>
    <row r="707">
      <c r="B707" s="20"/>
      <c r="C707" s="20"/>
      <c r="D707" s="20"/>
      <c r="E707" s="20"/>
    </row>
    <row r="708">
      <c r="B708" s="20"/>
      <c r="C708" s="20"/>
      <c r="D708" s="20"/>
      <c r="E708" s="20"/>
    </row>
    <row r="709">
      <c r="B709" s="20"/>
      <c r="C709" s="20"/>
      <c r="D709" s="20"/>
      <c r="E709" s="20"/>
    </row>
    <row r="710">
      <c r="B710" s="20"/>
      <c r="C710" s="20"/>
      <c r="D710" s="20"/>
      <c r="E710" s="20"/>
    </row>
    <row r="711">
      <c r="B711" s="20"/>
      <c r="C711" s="20"/>
      <c r="D711" s="20"/>
      <c r="E711" s="20"/>
    </row>
    <row r="712">
      <c r="B712" s="20"/>
      <c r="C712" s="20"/>
      <c r="D712" s="20"/>
      <c r="E712" s="20"/>
    </row>
    <row r="713">
      <c r="B713" s="20"/>
      <c r="C713" s="20"/>
      <c r="D713" s="20"/>
      <c r="E713" s="20"/>
    </row>
    <row r="714">
      <c r="B714" s="20"/>
      <c r="C714" s="20"/>
      <c r="D714" s="20"/>
      <c r="E714" s="20"/>
    </row>
    <row r="715">
      <c r="B715" s="20"/>
      <c r="C715" s="20"/>
      <c r="D715" s="20"/>
      <c r="E715" s="20"/>
    </row>
    <row r="716">
      <c r="B716" s="20"/>
      <c r="C716" s="20"/>
      <c r="D716" s="20"/>
      <c r="E716" s="20"/>
    </row>
    <row r="717">
      <c r="B717" s="20"/>
      <c r="C717" s="20"/>
      <c r="D717" s="20"/>
      <c r="E717" s="20"/>
    </row>
    <row r="718">
      <c r="B718" s="20"/>
      <c r="C718" s="20"/>
      <c r="D718" s="20"/>
      <c r="E718" s="20"/>
    </row>
    <row r="719">
      <c r="B719" s="20"/>
      <c r="C719" s="20"/>
      <c r="D719" s="20"/>
      <c r="E719" s="20"/>
    </row>
    <row r="720">
      <c r="B720" s="20"/>
      <c r="C720" s="20"/>
      <c r="D720" s="20"/>
      <c r="E720" s="20"/>
    </row>
    <row r="721">
      <c r="B721" s="20"/>
      <c r="C721" s="20"/>
      <c r="D721" s="20"/>
      <c r="E721" s="20"/>
    </row>
    <row r="722">
      <c r="B722" s="20"/>
      <c r="C722" s="20"/>
      <c r="D722" s="20"/>
      <c r="E722" s="20"/>
    </row>
    <row r="723">
      <c r="B723" s="20"/>
      <c r="C723" s="20"/>
      <c r="D723" s="20"/>
      <c r="E723" s="20"/>
    </row>
    <row r="724">
      <c r="B724" s="20"/>
      <c r="C724" s="20"/>
      <c r="D724" s="20"/>
      <c r="E724" s="20"/>
    </row>
    <row r="725">
      <c r="B725" s="20"/>
      <c r="C725" s="20"/>
      <c r="D725" s="20"/>
      <c r="E725" s="20"/>
    </row>
    <row r="726">
      <c r="B726" s="20"/>
      <c r="C726" s="20"/>
      <c r="D726" s="20"/>
      <c r="E726" s="20"/>
    </row>
    <row r="727">
      <c r="B727" s="20"/>
      <c r="C727" s="20"/>
      <c r="D727" s="20"/>
      <c r="E727" s="20"/>
    </row>
    <row r="728">
      <c r="B728" s="20"/>
      <c r="C728" s="20"/>
      <c r="D728" s="20"/>
      <c r="E728" s="20"/>
    </row>
    <row r="729">
      <c r="B729" s="20"/>
      <c r="C729" s="20"/>
      <c r="D729" s="20"/>
      <c r="E729" s="20"/>
    </row>
    <row r="730">
      <c r="B730" s="20"/>
      <c r="C730" s="20"/>
      <c r="D730" s="20"/>
      <c r="E730" s="20"/>
    </row>
    <row r="731">
      <c r="B731" s="20"/>
      <c r="C731" s="20"/>
      <c r="D731" s="20"/>
      <c r="E731" s="20"/>
    </row>
    <row r="732">
      <c r="B732" s="20"/>
      <c r="C732" s="20"/>
      <c r="D732" s="20"/>
      <c r="E732" s="20"/>
    </row>
    <row r="733">
      <c r="B733" s="20"/>
      <c r="C733" s="20"/>
      <c r="D733" s="20"/>
      <c r="E733" s="20"/>
    </row>
    <row r="734">
      <c r="B734" s="20"/>
      <c r="C734" s="20"/>
      <c r="D734" s="20"/>
      <c r="E734" s="20"/>
    </row>
    <row r="735">
      <c r="B735" s="20"/>
      <c r="C735" s="20"/>
      <c r="D735" s="20"/>
      <c r="E735" s="20"/>
    </row>
    <row r="736">
      <c r="B736" s="20"/>
      <c r="C736" s="20"/>
      <c r="D736" s="20"/>
      <c r="E736" s="20"/>
    </row>
    <row r="737">
      <c r="B737" s="20"/>
      <c r="C737" s="20"/>
      <c r="D737" s="20"/>
      <c r="E737" s="20"/>
    </row>
    <row r="738">
      <c r="B738" s="20"/>
      <c r="C738" s="20"/>
      <c r="D738" s="20"/>
      <c r="E738" s="20"/>
    </row>
    <row r="739">
      <c r="B739" s="20"/>
      <c r="C739" s="20"/>
      <c r="D739" s="20"/>
      <c r="E739" s="20"/>
    </row>
    <row r="740">
      <c r="B740" s="20"/>
      <c r="C740" s="20"/>
      <c r="D740" s="20"/>
      <c r="E740" s="20"/>
    </row>
    <row r="741">
      <c r="B741" s="20"/>
      <c r="C741" s="20"/>
      <c r="D741" s="20"/>
      <c r="E741" s="20"/>
    </row>
    <row r="742">
      <c r="B742" s="20"/>
      <c r="C742" s="20"/>
      <c r="D742" s="20"/>
      <c r="E742" s="20"/>
    </row>
    <row r="743">
      <c r="B743" s="20"/>
      <c r="C743" s="20"/>
      <c r="D743" s="20"/>
      <c r="E743" s="20"/>
    </row>
    <row r="744">
      <c r="B744" s="20"/>
      <c r="C744" s="20"/>
      <c r="D744" s="20"/>
      <c r="E744" s="20"/>
    </row>
    <row r="745">
      <c r="B745" s="20"/>
      <c r="C745" s="20"/>
      <c r="D745" s="20"/>
      <c r="E745" s="20"/>
    </row>
    <row r="746">
      <c r="B746" s="20"/>
      <c r="C746" s="20"/>
      <c r="D746" s="20"/>
      <c r="E746" s="20"/>
    </row>
    <row r="747">
      <c r="B747" s="20"/>
      <c r="C747" s="20"/>
      <c r="D747" s="20"/>
      <c r="E747" s="20"/>
    </row>
    <row r="748">
      <c r="B748" s="20"/>
      <c r="C748" s="20"/>
      <c r="D748" s="20"/>
      <c r="E748" s="20"/>
    </row>
    <row r="749">
      <c r="B749" s="20"/>
      <c r="C749" s="20"/>
      <c r="D749" s="20"/>
      <c r="E749" s="20"/>
    </row>
    <row r="750">
      <c r="B750" s="20"/>
      <c r="C750" s="20"/>
      <c r="D750" s="20"/>
      <c r="E750" s="20"/>
    </row>
    <row r="751">
      <c r="B751" s="20"/>
      <c r="C751" s="20"/>
      <c r="D751" s="20"/>
      <c r="E751" s="20"/>
    </row>
    <row r="752">
      <c r="B752" s="20"/>
      <c r="C752" s="20"/>
      <c r="D752" s="20"/>
      <c r="E752" s="20"/>
    </row>
    <row r="753">
      <c r="B753" s="20"/>
      <c r="C753" s="20"/>
      <c r="D753" s="20"/>
      <c r="E753" s="20"/>
    </row>
    <row r="754">
      <c r="B754" s="20"/>
      <c r="C754" s="20"/>
      <c r="D754" s="20"/>
      <c r="E754" s="20"/>
    </row>
    <row r="755">
      <c r="B755" s="20"/>
      <c r="C755" s="20"/>
      <c r="D755" s="20"/>
      <c r="E755" s="20"/>
    </row>
    <row r="756">
      <c r="B756" s="20"/>
      <c r="C756" s="20"/>
      <c r="D756" s="20"/>
      <c r="E756" s="20"/>
    </row>
    <row r="757">
      <c r="B757" s="20"/>
      <c r="C757" s="20"/>
      <c r="D757" s="20"/>
      <c r="E757" s="20"/>
    </row>
    <row r="758">
      <c r="B758" s="20"/>
      <c r="C758" s="20"/>
      <c r="D758" s="20"/>
      <c r="E758" s="20"/>
    </row>
    <row r="759">
      <c r="B759" s="20"/>
      <c r="C759" s="20"/>
      <c r="D759" s="20"/>
      <c r="E759" s="20"/>
    </row>
    <row r="760">
      <c r="B760" s="20"/>
      <c r="C760" s="20"/>
      <c r="D760" s="20"/>
      <c r="E760" s="20"/>
    </row>
    <row r="761">
      <c r="B761" s="20"/>
      <c r="C761" s="20"/>
      <c r="D761" s="20"/>
      <c r="E761" s="20"/>
    </row>
    <row r="762">
      <c r="B762" s="20"/>
      <c r="C762" s="20"/>
      <c r="D762" s="20"/>
      <c r="E762" s="20"/>
    </row>
    <row r="763">
      <c r="B763" s="20"/>
      <c r="C763" s="20"/>
      <c r="D763" s="20"/>
      <c r="E763" s="20"/>
    </row>
    <row r="764">
      <c r="B764" s="20"/>
      <c r="C764" s="20"/>
      <c r="D764" s="20"/>
      <c r="E764" s="20"/>
    </row>
    <row r="765">
      <c r="B765" s="20"/>
      <c r="C765" s="20"/>
      <c r="D765" s="20"/>
      <c r="E765" s="20"/>
    </row>
    <row r="766">
      <c r="B766" s="20"/>
      <c r="C766" s="20"/>
      <c r="D766" s="20"/>
      <c r="E766" s="20"/>
    </row>
    <row r="767">
      <c r="B767" s="20"/>
      <c r="C767" s="20"/>
      <c r="D767" s="20"/>
      <c r="E767" s="20"/>
    </row>
    <row r="768">
      <c r="B768" s="20"/>
      <c r="C768" s="20"/>
      <c r="D768" s="20"/>
      <c r="E768" s="20"/>
    </row>
    <row r="769">
      <c r="B769" s="20"/>
      <c r="C769" s="20"/>
      <c r="D769" s="20"/>
      <c r="E769" s="20"/>
    </row>
    <row r="770">
      <c r="B770" s="20"/>
      <c r="C770" s="20"/>
      <c r="D770" s="20"/>
      <c r="E770" s="20"/>
    </row>
    <row r="771">
      <c r="B771" s="20"/>
      <c r="C771" s="20"/>
      <c r="D771" s="20"/>
      <c r="E771" s="20"/>
    </row>
    <row r="772">
      <c r="B772" s="20"/>
      <c r="C772" s="20"/>
      <c r="D772" s="20"/>
      <c r="E772" s="20"/>
    </row>
    <row r="773">
      <c r="B773" s="20"/>
      <c r="C773" s="20"/>
      <c r="D773" s="20"/>
      <c r="E773" s="20"/>
    </row>
    <row r="774">
      <c r="B774" s="20"/>
      <c r="C774" s="20"/>
      <c r="D774" s="20"/>
      <c r="E774" s="20"/>
    </row>
    <row r="775">
      <c r="B775" s="20"/>
      <c r="C775" s="20"/>
      <c r="D775" s="20"/>
      <c r="E775" s="20"/>
    </row>
    <row r="776">
      <c r="B776" s="20"/>
      <c r="C776" s="20"/>
      <c r="D776" s="20"/>
      <c r="E776" s="20"/>
    </row>
    <row r="777">
      <c r="B777" s="20"/>
      <c r="C777" s="20"/>
      <c r="D777" s="20"/>
      <c r="E777" s="20"/>
    </row>
    <row r="778">
      <c r="B778" s="20"/>
      <c r="C778" s="20"/>
      <c r="D778" s="20"/>
      <c r="E778" s="20"/>
    </row>
    <row r="779">
      <c r="B779" s="20"/>
      <c r="C779" s="20"/>
      <c r="D779" s="20"/>
      <c r="E779" s="20"/>
    </row>
    <row r="780">
      <c r="B780" s="20"/>
      <c r="C780" s="20"/>
      <c r="D780" s="20"/>
      <c r="E780" s="20"/>
    </row>
    <row r="781">
      <c r="B781" s="20"/>
      <c r="C781" s="20"/>
      <c r="D781" s="20"/>
      <c r="E781" s="20"/>
    </row>
    <row r="782">
      <c r="B782" s="20"/>
      <c r="C782" s="20"/>
      <c r="D782" s="20"/>
      <c r="E782" s="20"/>
    </row>
    <row r="783">
      <c r="B783" s="20"/>
      <c r="C783" s="20"/>
      <c r="D783" s="20"/>
      <c r="E783" s="20"/>
    </row>
    <row r="784">
      <c r="B784" s="20"/>
      <c r="C784" s="20"/>
      <c r="D784" s="20"/>
      <c r="E784" s="20"/>
    </row>
    <row r="785">
      <c r="B785" s="20"/>
      <c r="C785" s="20"/>
      <c r="D785" s="20"/>
      <c r="E785" s="20"/>
    </row>
    <row r="786">
      <c r="B786" s="20"/>
      <c r="C786" s="20"/>
      <c r="D786" s="20"/>
      <c r="E786" s="20"/>
    </row>
    <row r="787">
      <c r="B787" s="20"/>
      <c r="C787" s="20"/>
      <c r="D787" s="20"/>
      <c r="E787" s="20"/>
    </row>
    <row r="788">
      <c r="B788" s="20"/>
      <c r="C788" s="20"/>
      <c r="D788" s="20"/>
      <c r="E788" s="20"/>
    </row>
    <row r="789">
      <c r="B789" s="20"/>
      <c r="C789" s="20"/>
      <c r="D789" s="20"/>
      <c r="E789" s="20"/>
    </row>
    <row r="790">
      <c r="B790" s="20"/>
      <c r="C790" s="20"/>
      <c r="D790" s="20"/>
      <c r="E790" s="20"/>
    </row>
    <row r="791">
      <c r="B791" s="20"/>
      <c r="C791" s="20"/>
      <c r="D791" s="20"/>
      <c r="E791" s="20"/>
    </row>
    <row r="792">
      <c r="B792" s="20"/>
      <c r="C792" s="20"/>
      <c r="D792" s="20"/>
      <c r="E792" s="20"/>
    </row>
    <row r="793">
      <c r="B793" s="20"/>
      <c r="C793" s="20"/>
      <c r="D793" s="20"/>
      <c r="E793" s="20"/>
    </row>
    <row r="794">
      <c r="B794" s="20"/>
      <c r="C794" s="20"/>
      <c r="D794" s="20"/>
      <c r="E794" s="20"/>
    </row>
    <row r="795">
      <c r="B795" s="20"/>
      <c r="C795" s="20"/>
      <c r="D795" s="20"/>
      <c r="E795" s="20"/>
    </row>
    <row r="796">
      <c r="B796" s="20"/>
      <c r="C796" s="20"/>
      <c r="D796" s="20"/>
      <c r="E796" s="20"/>
    </row>
    <row r="797">
      <c r="B797" s="20"/>
      <c r="C797" s="20"/>
      <c r="D797" s="20"/>
      <c r="E797" s="20"/>
    </row>
    <row r="798">
      <c r="B798" s="20"/>
      <c r="C798" s="20"/>
      <c r="D798" s="20"/>
      <c r="E798" s="20"/>
    </row>
    <row r="799">
      <c r="B799" s="20"/>
      <c r="C799" s="20"/>
      <c r="D799" s="20"/>
      <c r="E799" s="20"/>
    </row>
    <row r="800">
      <c r="B800" s="20"/>
      <c r="C800" s="20"/>
      <c r="D800" s="20"/>
      <c r="E800" s="20"/>
    </row>
    <row r="801">
      <c r="B801" s="20"/>
      <c r="C801" s="20"/>
      <c r="D801" s="20"/>
      <c r="E801" s="20"/>
    </row>
    <row r="802">
      <c r="B802" s="20"/>
      <c r="C802" s="20"/>
      <c r="D802" s="20"/>
      <c r="E802" s="20"/>
    </row>
    <row r="803">
      <c r="B803" s="20"/>
      <c r="C803" s="20"/>
      <c r="D803" s="20"/>
      <c r="E803" s="20"/>
    </row>
    <row r="804">
      <c r="B804" s="20"/>
      <c r="C804" s="20"/>
      <c r="D804" s="20"/>
      <c r="E804" s="20"/>
    </row>
    <row r="805">
      <c r="B805" s="20"/>
      <c r="C805" s="20"/>
      <c r="D805" s="20"/>
      <c r="E805" s="20"/>
    </row>
    <row r="806">
      <c r="B806" s="20"/>
      <c r="C806" s="20"/>
      <c r="D806" s="20"/>
      <c r="E806" s="20"/>
    </row>
    <row r="807">
      <c r="B807" s="20"/>
      <c r="C807" s="20"/>
      <c r="D807" s="20"/>
      <c r="E807" s="20"/>
    </row>
    <row r="808">
      <c r="B808" s="20"/>
      <c r="C808" s="20"/>
      <c r="D808" s="20"/>
      <c r="E808" s="20"/>
    </row>
    <row r="809">
      <c r="B809" s="20"/>
      <c r="C809" s="20"/>
      <c r="D809" s="20"/>
      <c r="E809" s="20"/>
    </row>
    <row r="810">
      <c r="B810" s="20"/>
      <c r="C810" s="20"/>
      <c r="D810" s="20"/>
      <c r="E810" s="20"/>
    </row>
    <row r="811">
      <c r="B811" s="20"/>
      <c r="C811" s="20"/>
      <c r="D811" s="20"/>
      <c r="E811" s="20"/>
    </row>
    <row r="812">
      <c r="B812" s="20"/>
      <c r="C812" s="20"/>
      <c r="D812" s="20"/>
      <c r="E812" s="20"/>
    </row>
    <row r="813">
      <c r="B813" s="20"/>
      <c r="C813" s="20"/>
      <c r="D813" s="20"/>
      <c r="E813" s="20"/>
    </row>
    <row r="814">
      <c r="B814" s="20"/>
      <c r="C814" s="20"/>
      <c r="D814" s="20"/>
      <c r="E814" s="20"/>
    </row>
    <row r="815">
      <c r="B815" s="20"/>
      <c r="C815" s="20"/>
      <c r="D815" s="20"/>
      <c r="E815" s="20"/>
    </row>
    <row r="816">
      <c r="B816" s="20"/>
      <c r="C816" s="20"/>
      <c r="D816" s="20"/>
      <c r="E816" s="20"/>
    </row>
    <row r="817">
      <c r="B817" s="20"/>
      <c r="C817" s="20"/>
      <c r="D817" s="20"/>
      <c r="E817" s="20"/>
    </row>
    <row r="818">
      <c r="B818" s="20"/>
      <c r="C818" s="20"/>
      <c r="D818" s="20"/>
      <c r="E818" s="20"/>
    </row>
    <row r="819">
      <c r="B819" s="20"/>
      <c r="C819" s="20"/>
      <c r="D819" s="20"/>
      <c r="E819" s="20"/>
    </row>
    <row r="820">
      <c r="B820" s="20"/>
      <c r="C820" s="20"/>
      <c r="D820" s="20"/>
      <c r="E820" s="20"/>
    </row>
    <row r="821">
      <c r="B821" s="20"/>
      <c r="C821" s="20"/>
      <c r="D821" s="20"/>
      <c r="E821" s="20"/>
    </row>
    <row r="822">
      <c r="B822" s="20"/>
      <c r="C822" s="20"/>
      <c r="D822" s="20"/>
      <c r="E822" s="20"/>
    </row>
    <row r="823">
      <c r="B823" s="20"/>
      <c r="C823" s="20"/>
      <c r="D823" s="20"/>
      <c r="E823" s="20"/>
    </row>
    <row r="824">
      <c r="B824" s="20"/>
      <c r="C824" s="20"/>
      <c r="D824" s="20"/>
      <c r="E824" s="20"/>
    </row>
    <row r="825">
      <c r="B825" s="20"/>
      <c r="C825" s="20"/>
      <c r="D825" s="20"/>
      <c r="E825" s="20"/>
    </row>
    <row r="826">
      <c r="B826" s="20"/>
      <c r="C826" s="20"/>
      <c r="D826" s="20"/>
      <c r="E826" s="20"/>
    </row>
    <row r="827">
      <c r="B827" s="20"/>
      <c r="C827" s="20"/>
      <c r="D827" s="20"/>
      <c r="E827" s="20"/>
    </row>
    <row r="828">
      <c r="B828" s="20"/>
      <c r="C828" s="20"/>
      <c r="D828" s="20"/>
      <c r="E828" s="20"/>
    </row>
    <row r="829">
      <c r="B829" s="20"/>
      <c r="C829" s="20"/>
      <c r="D829" s="20"/>
      <c r="E829" s="20"/>
    </row>
    <row r="830">
      <c r="B830" s="20"/>
      <c r="C830" s="20"/>
      <c r="D830" s="20"/>
      <c r="E830" s="20"/>
    </row>
    <row r="831">
      <c r="B831" s="20"/>
      <c r="C831" s="20"/>
      <c r="D831" s="20"/>
      <c r="E831" s="20"/>
    </row>
    <row r="832">
      <c r="B832" s="20"/>
      <c r="C832" s="20"/>
      <c r="D832" s="20"/>
      <c r="E832" s="20"/>
    </row>
    <row r="833">
      <c r="B833" s="20"/>
      <c r="C833" s="20"/>
      <c r="D833" s="20"/>
      <c r="E833" s="20"/>
    </row>
    <row r="834">
      <c r="B834" s="20"/>
      <c r="C834" s="20"/>
      <c r="D834" s="20"/>
      <c r="E834" s="20"/>
    </row>
    <row r="835">
      <c r="B835" s="20"/>
      <c r="C835" s="20"/>
      <c r="D835" s="20"/>
      <c r="E835" s="20"/>
    </row>
    <row r="836">
      <c r="B836" s="20"/>
      <c r="C836" s="20"/>
      <c r="D836" s="20"/>
      <c r="E836" s="20"/>
    </row>
    <row r="837">
      <c r="B837" s="20"/>
      <c r="C837" s="20"/>
      <c r="D837" s="20"/>
      <c r="E837" s="20"/>
    </row>
    <row r="838">
      <c r="B838" s="20"/>
      <c r="C838" s="20"/>
      <c r="D838" s="20"/>
      <c r="E838" s="20"/>
    </row>
    <row r="839">
      <c r="B839" s="20"/>
      <c r="C839" s="20"/>
      <c r="D839" s="20"/>
      <c r="E839" s="20"/>
    </row>
    <row r="840">
      <c r="B840" s="20"/>
      <c r="C840" s="20"/>
      <c r="D840" s="20"/>
      <c r="E840" s="20"/>
    </row>
    <row r="841">
      <c r="B841" s="20"/>
      <c r="C841" s="20"/>
      <c r="D841" s="20"/>
      <c r="E841" s="20"/>
    </row>
    <row r="842">
      <c r="B842" s="20"/>
      <c r="C842" s="20"/>
      <c r="D842" s="20"/>
      <c r="E842" s="20"/>
    </row>
    <row r="843">
      <c r="B843" s="20"/>
      <c r="C843" s="20"/>
      <c r="D843" s="20"/>
      <c r="E843" s="20"/>
    </row>
    <row r="844">
      <c r="B844" s="20"/>
      <c r="C844" s="20"/>
      <c r="D844" s="20"/>
      <c r="E844" s="20"/>
    </row>
    <row r="845">
      <c r="B845" s="20"/>
      <c r="C845" s="20"/>
      <c r="D845" s="20"/>
      <c r="E845" s="20"/>
    </row>
    <row r="846">
      <c r="B846" s="20"/>
      <c r="C846" s="20"/>
      <c r="D846" s="20"/>
      <c r="E846" s="20"/>
    </row>
    <row r="847">
      <c r="B847" s="20"/>
      <c r="C847" s="20"/>
      <c r="D847" s="20"/>
      <c r="E847" s="20"/>
    </row>
    <row r="848">
      <c r="B848" s="20"/>
      <c r="C848" s="20"/>
      <c r="D848" s="20"/>
      <c r="E848" s="20"/>
    </row>
    <row r="849">
      <c r="B849" s="20"/>
      <c r="C849" s="20"/>
      <c r="D849" s="20"/>
      <c r="E849" s="20"/>
    </row>
    <row r="850">
      <c r="B850" s="20"/>
      <c r="C850" s="20"/>
      <c r="D850" s="20"/>
      <c r="E850" s="20"/>
    </row>
    <row r="851">
      <c r="B851" s="20"/>
      <c r="C851" s="20"/>
      <c r="D851" s="20"/>
      <c r="E851" s="20"/>
    </row>
    <row r="852">
      <c r="B852" s="20"/>
      <c r="C852" s="20"/>
      <c r="D852" s="20"/>
      <c r="E852" s="20"/>
    </row>
    <row r="853">
      <c r="B853" s="20"/>
      <c r="C853" s="20"/>
      <c r="D853" s="20"/>
      <c r="E853" s="20"/>
    </row>
    <row r="854">
      <c r="B854" s="20"/>
      <c r="C854" s="20"/>
      <c r="D854" s="20"/>
      <c r="E854" s="20"/>
    </row>
    <row r="855">
      <c r="B855" s="20"/>
      <c r="C855" s="20"/>
      <c r="D855" s="20"/>
      <c r="E855" s="20"/>
    </row>
    <row r="856">
      <c r="B856" s="20"/>
      <c r="C856" s="20"/>
      <c r="D856" s="20"/>
      <c r="E856" s="20"/>
    </row>
    <row r="857">
      <c r="B857" s="20"/>
      <c r="C857" s="20"/>
      <c r="D857" s="20"/>
      <c r="E857" s="20"/>
    </row>
    <row r="858">
      <c r="B858" s="20"/>
      <c r="C858" s="20"/>
      <c r="D858" s="20"/>
      <c r="E858" s="20"/>
    </row>
    <row r="859">
      <c r="B859" s="20"/>
      <c r="C859" s="20"/>
      <c r="D859" s="20"/>
      <c r="E859" s="20"/>
    </row>
    <row r="860">
      <c r="B860" s="20"/>
      <c r="C860" s="20"/>
      <c r="D860" s="20"/>
      <c r="E860" s="20"/>
    </row>
    <row r="861">
      <c r="B861" s="20"/>
      <c r="C861" s="20"/>
      <c r="D861" s="20"/>
      <c r="E861" s="20"/>
    </row>
    <row r="862">
      <c r="B862" s="20"/>
      <c r="C862" s="20"/>
      <c r="D862" s="20"/>
      <c r="E862" s="20"/>
    </row>
    <row r="863">
      <c r="B863" s="20"/>
      <c r="C863" s="20"/>
      <c r="D863" s="20"/>
      <c r="E863" s="20"/>
    </row>
    <row r="864">
      <c r="B864" s="20"/>
      <c r="C864" s="20"/>
      <c r="D864" s="20"/>
      <c r="E864" s="20"/>
    </row>
    <row r="865">
      <c r="B865" s="20"/>
      <c r="C865" s="20"/>
      <c r="D865" s="20"/>
      <c r="E865" s="20"/>
    </row>
    <row r="866">
      <c r="B866" s="20"/>
      <c r="C866" s="20"/>
      <c r="D866" s="20"/>
      <c r="E866" s="20"/>
    </row>
    <row r="867">
      <c r="B867" s="20"/>
      <c r="C867" s="20"/>
      <c r="D867" s="20"/>
      <c r="E867" s="20"/>
    </row>
    <row r="868">
      <c r="B868" s="20"/>
      <c r="C868" s="20"/>
      <c r="D868" s="20"/>
      <c r="E868" s="20"/>
    </row>
    <row r="869">
      <c r="B869" s="20"/>
      <c r="C869" s="20"/>
      <c r="D869" s="20"/>
      <c r="E869" s="20"/>
    </row>
    <row r="870">
      <c r="B870" s="20"/>
      <c r="C870" s="20"/>
      <c r="D870" s="20"/>
      <c r="E870" s="20"/>
    </row>
    <row r="871">
      <c r="B871" s="20"/>
      <c r="C871" s="20"/>
      <c r="D871" s="20"/>
      <c r="E871" s="20"/>
    </row>
    <row r="872">
      <c r="B872" s="20"/>
      <c r="C872" s="20"/>
      <c r="D872" s="20"/>
      <c r="E872" s="20"/>
    </row>
    <row r="873">
      <c r="B873" s="20"/>
      <c r="C873" s="20"/>
      <c r="D873" s="20"/>
      <c r="E873" s="20"/>
    </row>
    <row r="874">
      <c r="B874" s="20"/>
      <c r="C874" s="20"/>
      <c r="D874" s="20"/>
      <c r="E874" s="20"/>
    </row>
    <row r="875">
      <c r="B875" s="20"/>
      <c r="C875" s="20"/>
      <c r="D875" s="20"/>
      <c r="E875" s="20"/>
    </row>
    <row r="876">
      <c r="B876" s="20"/>
      <c r="C876" s="20"/>
      <c r="D876" s="20"/>
      <c r="E876" s="20"/>
    </row>
    <row r="877">
      <c r="B877" s="20"/>
      <c r="C877" s="20"/>
      <c r="D877" s="20"/>
      <c r="E877" s="20"/>
    </row>
    <row r="878">
      <c r="B878" s="20"/>
      <c r="C878" s="20"/>
      <c r="D878" s="20"/>
      <c r="E878" s="20"/>
    </row>
    <row r="879">
      <c r="B879" s="20"/>
      <c r="C879" s="20"/>
      <c r="D879" s="20"/>
      <c r="E879" s="20"/>
    </row>
    <row r="880">
      <c r="B880" s="20"/>
      <c r="C880" s="20"/>
      <c r="D880" s="20"/>
      <c r="E880" s="20"/>
    </row>
    <row r="881">
      <c r="B881" s="20"/>
      <c r="C881" s="20"/>
      <c r="D881" s="20"/>
      <c r="E881" s="20"/>
    </row>
    <row r="882">
      <c r="B882" s="20"/>
      <c r="C882" s="20"/>
      <c r="D882" s="20"/>
      <c r="E882" s="20"/>
    </row>
    <row r="883">
      <c r="B883" s="20"/>
      <c r="C883" s="20"/>
      <c r="D883" s="20"/>
      <c r="E883" s="20"/>
    </row>
    <row r="884">
      <c r="B884" s="20"/>
      <c r="C884" s="20"/>
      <c r="D884" s="20"/>
      <c r="E884" s="20"/>
    </row>
    <row r="885">
      <c r="B885" s="20"/>
      <c r="C885" s="20"/>
      <c r="D885" s="20"/>
      <c r="E885" s="20"/>
    </row>
    <row r="886">
      <c r="B886" s="20"/>
      <c r="C886" s="20"/>
      <c r="D886" s="20"/>
      <c r="E886" s="20"/>
    </row>
    <row r="887">
      <c r="B887" s="20"/>
      <c r="C887" s="20"/>
      <c r="D887" s="20"/>
      <c r="E887" s="20"/>
    </row>
    <row r="888">
      <c r="B888" s="20"/>
      <c r="C888" s="20"/>
      <c r="D888" s="20"/>
      <c r="E888" s="20"/>
    </row>
    <row r="889">
      <c r="B889" s="20"/>
      <c r="C889" s="20"/>
      <c r="D889" s="20"/>
      <c r="E889" s="20"/>
    </row>
    <row r="890">
      <c r="B890" s="20"/>
      <c r="C890" s="20"/>
      <c r="D890" s="20"/>
      <c r="E890" s="20"/>
    </row>
    <row r="891">
      <c r="B891" s="20"/>
      <c r="C891" s="20"/>
      <c r="D891" s="20"/>
      <c r="E891" s="20"/>
    </row>
    <row r="892">
      <c r="B892" s="20"/>
      <c r="C892" s="20"/>
      <c r="D892" s="20"/>
      <c r="E892" s="20"/>
    </row>
    <row r="893">
      <c r="B893" s="20"/>
      <c r="C893" s="20"/>
      <c r="D893" s="20"/>
      <c r="E893" s="20"/>
    </row>
    <row r="894">
      <c r="B894" s="20"/>
      <c r="C894" s="20"/>
      <c r="D894" s="20"/>
      <c r="E894" s="20"/>
    </row>
    <row r="895">
      <c r="B895" s="20"/>
      <c r="C895" s="20"/>
      <c r="D895" s="20"/>
      <c r="E895" s="20"/>
    </row>
    <row r="896">
      <c r="B896" s="20"/>
      <c r="C896" s="20"/>
      <c r="D896" s="20"/>
      <c r="E896" s="20"/>
    </row>
    <row r="897">
      <c r="B897" s="20"/>
      <c r="C897" s="20"/>
      <c r="D897" s="20"/>
      <c r="E897" s="20"/>
    </row>
    <row r="898">
      <c r="B898" s="20"/>
      <c r="C898" s="20"/>
      <c r="D898" s="20"/>
      <c r="E898" s="20"/>
    </row>
    <row r="899">
      <c r="B899" s="20"/>
      <c r="C899" s="20"/>
      <c r="D899" s="20"/>
      <c r="E899" s="20"/>
    </row>
    <row r="900">
      <c r="B900" s="20"/>
      <c r="C900" s="20"/>
      <c r="D900" s="20"/>
      <c r="E900" s="20"/>
    </row>
    <row r="901">
      <c r="B901" s="20"/>
      <c r="C901" s="20"/>
      <c r="D901" s="20"/>
      <c r="E901" s="20"/>
    </row>
    <row r="902">
      <c r="B902" s="20"/>
      <c r="C902" s="20"/>
      <c r="D902" s="20"/>
      <c r="E902" s="20"/>
    </row>
    <row r="903">
      <c r="B903" s="20"/>
      <c r="C903" s="20"/>
      <c r="D903" s="20"/>
      <c r="E903" s="20"/>
    </row>
    <row r="904">
      <c r="B904" s="20"/>
      <c r="C904" s="20"/>
      <c r="D904" s="20"/>
      <c r="E904" s="20"/>
    </row>
    <row r="905">
      <c r="B905" s="20"/>
      <c r="C905" s="20"/>
      <c r="D905" s="20"/>
      <c r="E905" s="20"/>
    </row>
    <row r="906">
      <c r="B906" s="20"/>
      <c r="C906" s="20"/>
      <c r="D906" s="20"/>
      <c r="E906" s="20"/>
    </row>
    <row r="907">
      <c r="B907" s="20"/>
      <c r="C907" s="20"/>
      <c r="D907" s="20"/>
      <c r="E907" s="20"/>
    </row>
    <row r="908">
      <c r="B908" s="20"/>
      <c r="C908" s="20"/>
      <c r="D908" s="20"/>
      <c r="E908" s="20"/>
    </row>
    <row r="909">
      <c r="B909" s="20"/>
      <c r="C909" s="20"/>
      <c r="D909" s="20"/>
      <c r="E909" s="20"/>
    </row>
    <row r="910">
      <c r="B910" s="20"/>
      <c r="C910" s="20"/>
      <c r="D910" s="20"/>
      <c r="E910" s="20"/>
    </row>
    <row r="911">
      <c r="B911" s="20"/>
      <c r="C911" s="20"/>
      <c r="D911" s="20"/>
      <c r="E911" s="20"/>
    </row>
    <row r="912">
      <c r="B912" s="20"/>
      <c r="C912" s="20"/>
      <c r="D912" s="20"/>
      <c r="E912" s="20"/>
    </row>
    <row r="913">
      <c r="B913" s="20"/>
      <c r="C913" s="20"/>
      <c r="D913" s="20"/>
      <c r="E913" s="20"/>
    </row>
    <row r="914">
      <c r="B914" s="20"/>
      <c r="C914" s="20"/>
      <c r="D914" s="20"/>
      <c r="E914" s="20"/>
    </row>
    <row r="915">
      <c r="B915" s="20"/>
      <c r="C915" s="20"/>
      <c r="D915" s="20"/>
      <c r="E915" s="20"/>
    </row>
    <row r="916">
      <c r="B916" s="20"/>
      <c r="C916" s="20"/>
      <c r="D916" s="20"/>
      <c r="E916" s="20"/>
    </row>
    <row r="917">
      <c r="B917" s="20"/>
      <c r="C917" s="20"/>
      <c r="D917" s="20"/>
      <c r="E917" s="20"/>
    </row>
    <row r="918">
      <c r="B918" s="20"/>
      <c r="C918" s="20"/>
      <c r="D918" s="20"/>
      <c r="E918" s="20"/>
    </row>
    <row r="919">
      <c r="B919" s="20"/>
      <c r="C919" s="20"/>
      <c r="D919" s="20"/>
      <c r="E919" s="20"/>
    </row>
    <row r="920">
      <c r="B920" s="20"/>
      <c r="C920" s="20"/>
      <c r="D920" s="20"/>
      <c r="E920" s="20"/>
    </row>
    <row r="921">
      <c r="B921" s="20"/>
      <c r="C921" s="20"/>
      <c r="D921" s="20"/>
      <c r="E921" s="20"/>
    </row>
    <row r="922">
      <c r="B922" s="20"/>
      <c r="C922" s="20"/>
      <c r="D922" s="20"/>
      <c r="E922" s="20"/>
    </row>
    <row r="923">
      <c r="B923" s="20"/>
      <c r="C923" s="20"/>
      <c r="D923" s="20"/>
      <c r="E923" s="20"/>
    </row>
    <row r="924">
      <c r="B924" s="20"/>
      <c r="C924" s="20"/>
      <c r="D924" s="20"/>
      <c r="E924" s="20"/>
    </row>
    <row r="925">
      <c r="B925" s="20"/>
      <c r="C925" s="20"/>
      <c r="D925" s="20"/>
      <c r="E925" s="20"/>
    </row>
    <row r="926">
      <c r="B926" s="20"/>
      <c r="C926" s="20"/>
      <c r="D926" s="20"/>
      <c r="E926" s="20"/>
    </row>
    <row r="927">
      <c r="B927" s="20"/>
      <c r="C927" s="20"/>
      <c r="D927" s="20"/>
      <c r="E927" s="20"/>
    </row>
    <row r="928">
      <c r="B928" s="20"/>
      <c r="C928" s="20"/>
      <c r="D928" s="20"/>
      <c r="E928" s="20"/>
    </row>
    <row r="929">
      <c r="B929" s="20"/>
      <c r="C929" s="20"/>
      <c r="D929" s="20"/>
      <c r="E929" s="20"/>
    </row>
    <row r="930">
      <c r="B930" s="20"/>
      <c r="C930" s="20"/>
      <c r="D930" s="20"/>
      <c r="E930" s="20"/>
    </row>
    <row r="931">
      <c r="B931" s="20"/>
      <c r="C931" s="20"/>
      <c r="D931" s="20"/>
      <c r="E931" s="20"/>
    </row>
    <row r="932">
      <c r="B932" s="20"/>
      <c r="C932" s="20"/>
      <c r="D932" s="20"/>
      <c r="E932" s="20"/>
    </row>
    <row r="933">
      <c r="B933" s="20"/>
      <c r="C933" s="20"/>
      <c r="D933" s="20"/>
      <c r="E933" s="20"/>
    </row>
    <row r="934">
      <c r="B934" s="20"/>
      <c r="C934" s="20"/>
      <c r="D934" s="20"/>
      <c r="E934" s="20"/>
    </row>
    <row r="935">
      <c r="B935" s="20"/>
      <c r="C935" s="20"/>
      <c r="D935" s="20"/>
      <c r="E935" s="20"/>
    </row>
    <row r="936">
      <c r="B936" s="20"/>
      <c r="C936" s="20"/>
      <c r="D936" s="20"/>
      <c r="E936" s="20"/>
    </row>
    <row r="937">
      <c r="B937" s="20"/>
      <c r="C937" s="20"/>
      <c r="D937" s="20"/>
      <c r="E937" s="20"/>
    </row>
    <row r="938">
      <c r="B938" s="20"/>
      <c r="C938" s="20"/>
      <c r="D938" s="20"/>
      <c r="E938" s="20"/>
    </row>
    <row r="939">
      <c r="B939" s="20"/>
      <c r="C939" s="20"/>
      <c r="D939" s="20"/>
      <c r="E939" s="20"/>
    </row>
    <row r="940">
      <c r="B940" s="20"/>
      <c r="C940" s="20"/>
      <c r="D940" s="20"/>
      <c r="E940" s="20"/>
    </row>
    <row r="941">
      <c r="B941" s="20"/>
      <c r="C941" s="20"/>
      <c r="D941" s="20"/>
      <c r="E941" s="20"/>
    </row>
    <row r="942">
      <c r="B942" s="20"/>
      <c r="C942" s="20"/>
      <c r="D942" s="20"/>
      <c r="E942" s="20"/>
    </row>
    <row r="943">
      <c r="B943" s="20"/>
      <c r="C943" s="20"/>
      <c r="D943" s="20"/>
      <c r="E943" s="20"/>
    </row>
    <row r="944">
      <c r="B944" s="20"/>
      <c r="C944" s="20"/>
      <c r="D944" s="20"/>
      <c r="E944" s="20"/>
    </row>
    <row r="945">
      <c r="B945" s="20"/>
      <c r="C945" s="20"/>
      <c r="D945" s="20"/>
      <c r="E945" s="20"/>
    </row>
    <row r="946">
      <c r="B946" s="20"/>
      <c r="C946" s="20"/>
      <c r="D946" s="20"/>
      <c r="E946" s="20"/>
    </row>
    <row r="947">
      <c r="B947" s="20"/>
      <c r="C947" s="20"/>
      <c r="D947" s="20"/>
      <c r="E947" s="20"/>
    </row>
    <row r="948">
      <c r="B948" s="20"/>
      <c r="C948" s="20"/>
      <c r="D948" s="20"/>
      <c r="E948" s="20"/>
    </row>
    <row r="949">
      <c r="B949" s="20"/>
      <c r="C949" s="20"/>
      <c r="D949" s="20"/>
      <c r="E949" s="20"/>
    </row>
    <row r="950">
      <c r="B950" s="20"/>
      <c r="C950" s="20"/>
      <c r="D950" s="20"/>
      <c r="E950" s="20"/>
    </row>
    <row r="951">
      <c r="B951" s="20"/>
      <c r="C951" s="20"/>
      <c r="D951" s="20"/>
      <c r="E951" s="20"/>
    </row>
    <row r="952">
      <c r="B952" s="20"/>
      <c r="C952" s="20"/>
      <c r="D952" s="20"/>
      <c r="E952" s="20"/>
    </row>
    <row r="953">
      <c r="B953" s="20"/>
      <c r="C953" s="20"/>
      <c r="D953" s="20"/>
      <c r="E953" s="20"/>
    </row>
    <row r="954">
      <c r="B954" s="20"/>
      <c r="C954" s="20"/>
      <c r="D954" s="20"/>
      <c r="E954" s="20"/>
    </row>
    <row r="955">
      <c r="B955" s="20"/>
      <c r="C955" s="20"/>
      <c r="D955" s="20"/>
      <c r="E955" s="20"/>
    </row>
    <row r="956">
      <c r="B956" s="20"/>
      <c r="C956" s="20"/>
      <c r="D956" s="20"/>
      <c r="E956" s="20"/>
    </row>
    <row r="957">
      <c r="B957" s="20"/>
      <c r="C957" s="20"/>
      <c r="D957" s="20"/>
      <c r="E957" s="20"/>
    </row>
    <row r="958">
      <c r="B958" s="20"/>
      <c r="C958" s="20"/>
      <c r="D958" s="20"/>
      <c r="E958" s="20"/>
    </row>
    <row r="959">
      <c r="B959" s="20"/>
      <c r="C959" s="20"/>
      <c r="D959" s="20"/>
      <c r="E959" s="20"/>
    </row>
    <row r="960">
      <c r="B960" s="20"/>
      <c r="C960" s="20"/>
      <c r="D960" s="20"/>
      <c r="E960" s="20"/>
    </row>
    <row r="961">
      <c r="B961" s="20"/>
      <c r="C961" s="20"/>
      <c r="D961" s="20"/>
      <c r="E961" s="20"/>
    </row>
    <row r="962">
      <c r="B962" s="20"/>
      <c r="C962" s="20"/>
      <c r="D962" s="20"/>
      <c r="E962" s="20"/>
    </row>
    <row r="963">
      <c r="B963" s="20"/>
      <c r="C963" s="20"/>
      <c r="D963" s="20"/>
      <c r="E963" s="20"/>
    </row>
    <row r="964">
      <c r="B964" s="20"/>
      <c r="C964" s="20"/>
      <c r="D964" s="20"/>
      <c r="E964" s="20"/>
    </row>
    <row r="965">
      <c r="B965" s="20"/>
      <c r="C965" s="20"/>
      <c r="D965" s="20"/>
      <c r="E965" s="20"/>
    </row>
    <row r="966">
      <c r="B966" s="20"/>
      <c r="C966" s="20"/>
      <c r="D966" s="20"/>
      <c r="E966" s="20"/>
    </row>
    <row r="967">
      <c r="B967" s="20"/>
      <c r="C967" s="20"/>
      <c r="D967" s="20"/>
      <c r="E967" s="20"/>
    </row>
    <row r="968">
      <c r="B968" s="20"/>
      <c r="C968" s="20"/>
      <c r="D968" s="20"/>
      <c r="E968" s="20"/>
    </row>
    <row r="969">
      <c r="B969" s="20"/>
      <c r="C969" s="20"/>
      <c r="D969" s="20"/>
      <c r="E969" s="20"/>
    </row>
    <row r="970">
      <c r="B970" s="20"/>
      <c r="C970" s="20"/>
      <c r="D970" s="20"/>
      <c r="E970" s="20"/>
    </row>
    <row r="971">
      <c r="B971" s="20"/>
      <c r="C971" s="20"/>
      <c r="D971" s="20"/>
      <c r="E971" s="20"/>
    </row>
    <row r="972">
      <c r="B972" s="20"/>
      <c r="C972" s="20"/>
      <c r="D972" s="20"/>
      <c r="E972" s="20"/>
    </row>
    <row r="973">
      <c r="B973" s="20"/>
      <c r="C973" s="20"/>
      <c r="D973" s="20"/>
      <c r="E973" s="20"/>
    </row>
    <row r="974">
      <c r="B974" s="20"/>
      <c r="C974" s="20"/>
      <c r="D974" s="20"/>
      <c r="E974" s="20"/>
    </row>
    <row r="975">
      <c r="B975" s="20"/>
      <c r="C975" s="20"/>
      <c r="D975" s="20"/>
      <c r="E975" s="20"/>
    </row>
    <row r="976">
      <c r="B976" s="20"/>
      <c r="C976" s="20"/>
      <c r="D976" s="20"/>
      <c r="E976" s="20"/>
    </row>
    <row r="977">
      <c r="B977" s="20"/>
      <c r="C977" s="20"/>
      <c r="D977" s="20"/>
      <c r="E977" s="20"/>
    </row>
    <row r="978">
      <c r="B978" s="20"/>
      <c r="C978" s="20"/>
      <c r="D978" s="20"/>
      <c r="E978" s="20"/>
    </row>
    <row r="979">
      <c r="B979" s="20"/>
      <c r="C979" s="20"/>
      <c r="D979" s="20"/>
      <c r="E979" s="20"/>
    </row>
    <row r="980">
      <c r="B980" s="20"/>
      <c r="C980" s="20"/>
      <c r="D980" s="20"/>
      <c r="E980" s="20"/>
    </row>
    <row r="981">
      <c r="B981" s="20"/>
      <c r="C981" s="20"/>
      <c r="D981" s="20"/>
      <c r="E981" s="20"/>
    </row>
    <row r="982">
      <c r="B982" s="20"/>
      <c r="C982" s="20"/>
      <c r="D982" s="20"/>
      <c r="E982" s="20"/>
    </row>
    <row r="983">
      <c r="B983" s="20"/>
      <c r="C983" s="20"/>
      <c r="D983" s="20"/>
      <c r="E983" s="20"/>
    </row>
    <row r="984">
      <c r="B984" s="20"/>
      <c r="C984" s="20"/>
      <c r="D984" s="20"/>
      <c r="E984" s="20"/>
    </row>
    <row r="985">
      <c r="B985" s="20"/>
      <c r="C985" s="20"/>
      <c r="D985" s="20"/>
      <c r="E985" s="20"/>
    </row>
    <row r="986">
      <c r="B986" s="20"/>
      <c r="C986" s="20"/>
      <c r="D986" s="20"/>
      <c r="E986" s="20"/>
    </row>
    <row r="987">
      <c r="B987" s="20"/>
      <c r="C987" s="20"/>
      <c r="D987" s="20"/>
      <c r="E987" s="20"/>
    </row>
    <row r="988">
      <c r="B988" s="20"/>
      <c r="C988" s="20"/>
      <c r="D988" s="20"/>
      <c r="E988" s="20"/>
    </row>
    <row r="989">
      <c r="B989" s="20"/>
      <c r="C989" s="20"/>
      <c r="D989" s="20"/>
      <c r="E989" s="20"/>
    </row>
    <row r="990">
      <c r="B990" s="20"/>
      <c r="C990" s="20"/>
      <c r="D990" s="20"/>
      <c r="E990" s="20"/>
    </row>
    <row r="991">
      <c r="B991" s="20"/>
      <c r="C991" s="20"/>
      <c r="D991" s="20"/>
      <c r="E991" s="20"/>
    </row>
    <row r="992">
      <c r="B992" s="20"/>
      <c r="C992" s="20"/>
      <c r="D992" s="20"/>
      <c r="E992" s="20"/>
    </row>
    <row r="993">
      <c r="B993" s="20"/>
      <c r="C993" s="20"/>
      <c r="D993" s="20"/>
      <c r="E993" s="20"/>
    </row>
    <row r="994">
      <c r="B994" s="20"/>
      <c r="C994" s="20"/>
      <c r="D994" s="20"/>
      <c r="E994" s="20"/>
    </row>
    <row r="995">
      <c r="B995" s="20"/>
      <c r="C995" s="20"/>
      <c r="D995" s="20"/>
      <c r="E995" s="20"/>
    </row>
    <row r="996">
      <c r="B996" s="20"/>
      <c r="C996" s="20"/>
      <c r="D996" s="20"/>
      <c r="E996" s="20"/>
    </row>
    <row r="997">
      <c r="B997" s="20"/>
      <c r="C997" s="20"/>
      <c r="D997" s="20"/>
      <c r="E997" s="20"/>
    </row>
    <row r="998">
      <c r="B998" s="20"/>
      <c r="C998" s="20"/>
      <c r="D998" s="20"/>
      <c r="E998" s="20"/>
    </row>
    <row r="999">
      <c r="B999" s="20"/>
      <c r="C999" s="20"/>
      <c r="D999" s="20"/>
      <c r="E999" s="20"/>
    </row>
    <row r="1000">
      <c r="B1000" s="20"/>
      <c r="C1000" s="20"/>
      <c r="D1000" s="20"/>
      <c r="E1000" s="20"/>
    </row>
  </sheetData>
  <drawing r:id="rId4"/>
  <legacyDrawing r:id="rId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8.88"/>
    <col customWidth="1" min="4" max="4" width="21.88"/>
    <col customWidth="1" min="8" max="8" width="14.38"/>
    <col customWidth="1" min="9" max="9" width="20.88"/>
    <col customWidth="1" min="10" max="10" width="38.63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52" t="s">
        <v>6</v>
      </c>
      <c r="F1" s="4" t="s">
        <v>7</v>
      </c>
      <c r="G1" s="5" t="s">
        <v>11</v>
      </c>
      <c r="H1" s="37" t="s">
        <v>12</v>
      </c>
      <c r="I1" s="53" t="s">
        <v>13</v>
      </c>
      <c r="J1" s="2" t="s">
        <v>21</v>
      </c>
    </row>
    <row r="2">
      <c r="A2" s="6">
        <v>45260.0</v>
      </c>
      <c r="B2" s="23">
        <v>3.0</v>
      </c>
      <c r="C2" s="23">
        <v>3.0</v>
      </c>
      <c r="D2" s="24">
        <v>1626.58</v>
      </c>
      <c r="E2" s="13">
        <v>2.0</v>
      </c>
      <c r="F2" s="12">
        <v>185.0</v>
      </c>
      <c r="G2" s="9">
        <v>83.0</v>
      </c>
      <c r="H2" s="12">
        <v>3514.0</v>
      </c>
      <c r="I2" s="44">
        <v>10.0</v>
      </c>
    </row>
    <row r="3">
      <c r="A3" s="6">
        <v>45259.0</v>
      </c>
      <c r="B3" s="23">
        <v>2.0</v>
      </c>
      <c r="C3" s="23">
        <v>2.0</v>
      </c>
      <c r="D3" s="24">
        <v>209.74</v>
      </c>
      <c r="E3" s="13">
        <v>3.0</v>
      </c>
      <c r="F3" s="12">
        <v>109.0</v>
      </c>
      <c r="G3" s="9">
        <v>68.0</v>
      </c>
      <c r="H3" s="12">
        <v>3187.0</v>
      </c>
      <c r="I3" s="44">
        <v>9.0</v>
      </c>
    </row>
    <row r="4">
      <c r="A4" s="6">
        <v>45258.0</v>
      </c>
      <c r="B4" s="23">
        <v>3.0</v>
      </c>
      <c r="C4" s="23">
        <v>3.0</v>
      </c>
      <c r="D4" s="24">
        <v>1547.73</v>
      </c>
      <c r="E4" s="13">
        <v>6.0</v>
      </c>
      <c r="F4" s="12">
        <v>1349.05</v>
      </c>
      <c r="G4" s="9">
        <v>82.0</v>
      </c>
      <c r="H4" s="12">
        <v>4940.71</v>
      </c>
      <c r="I4" s="44">
        <v>12.0</v>
      </c>
    </row>
    <row r="5">
      <c r="A5" s="6">
        <v>45257.0</v>
      </c>
      <c r="B5" s="23">
        <v>12.0</v>
      </c>
      <c r="C5" s="23">
        <v>8.0</v>
      </c>
      <c r="D5" s="24">
        <v>2925.85</v>
      </c>
      <c r="E5" s="13">
        <v>2.0</v>
      </c>
      <c r="F5" s="12">
        <v>130.0</v>
      </c>
      <c r="G5" s="9">
        <v>103.0</v>
      </c>
      <c r="H5" s="12">
        <v>2270.0</v>
      </c>
      <c r="I5" s="44">
        <v>10.0</v>
      </c>
      <c r="J5" s="3" t="s">
        <v>24</v>
      </c>
    </row>
    <row r="6">
      <c r="A6" s="6">
        <v>45256.0</v>
      </c>
      <c r="B6" s="23">
        <v>0.0</v>
      </c>
      <c r="C6" s="23">
        <v>0.0</v>
      </c>
      <c r="D6" s="24">
        <v>0.0</v>
      </c>
      <c r="E6" s="13">
        <v>3.0</v>
      </c>
      <c r="F6" s="12">
        <v>64.98</v>
      </c>
      <c r="G6" s="9">
        <v>0.0</v>
      </c>
      <c r="H6" s="12">
        <v>0.0</v>
      </c>
      <c r="I6" s="44">
        <v>0.0</v>
      </c>
    </row>
    <row r="7">
      <c r="A7" s="6">
        <v>45255.0</v>
      </c>
      <c r="B7" s="23">
        <v>2.0</v>
      </c>
      <c r="C7" s="23">
        <v>2.0</v>
      </c>
      <c r="D7" s="24">
        <v>187.79</v>
      </c>
      <c r="E7" s="13">
        <v>2.0</v>
      </c>
      <c r="F7" s="12">
        <v>107.1</v>
      </c>
      <c r="G7" s="9">
        <v>0.0</v>
      </c>
      <c r="H7" s="12">
        <v>183.0</v>
      </c>
      <c r="I7" s="44">
        <v>1.0</v>
      </c>
    </row>
    <row r="8">
      <c r="A8" s="6">
        <v>45254.0</v>
      </c>
      <c r="B8" s="23">
        <v>1.0</v>
      </c>
      <c r="C8" s="23">
        <v>1.0</v>
      </c>
      <c r="D8" s="24">
        <v>209.62</v>
      </c>
      <c r="E8" s="13">
        <v>2.0</v>
      </c>
      <c r="F8" s="12">
        <v>59.58</v>
      </c>
      <c r="G8" s="9">
        <v>0.0</v>
      </c>
      <c r="H8" s="12">
        <v>0.0</v>
      </c>
      <c r="I8" s="44">
        <v>0.0</v>
      </c>
      <c r="J8" s="3" t="s">
        <v>25</v>
      </c>
    </row>
    <row r="9">
      <c r="A9" s="6">
        <v>45253.0</v>
      </c>
      <c r="B9" s="23">
        <v>5.0</v>
      </c>
      <c r="C9" s="23">
        <v>2.0</v>
      </c>
      <c r="D9" s="24">
        <v>1000.54</v>
      </c>
      <c r="E9" s="13">
        <v>0.0</v>
      </c>
      <c r="F9" s="12">
        <v>0.0</v>
      </c>
      <c r="G9" s="9">
        <v>0.0</v>
      </c>
      <c r="H9" s="12">
        <v>0.0</v>
      </c>
      <c r="I9" s="44">
        <v>0.0</v>
      </c>
    </row>
    <row r="10">
      <c r="A10" s="6">
        <v>45252.0</v>
      </c>
      <c r="B10" s="23">
        <v>4.0</v>
      </c>
      <c r="C10" s="23">
        <v>4.0</v>
      </c>
      <c r="D10" s="24">
        <v>-779.73</v>
      </c>
      <c r="E10" s="13">
        <v>3.0</v>
      </c>
      <c r="F10" s="12">
        <v>644.0</v>
      </c>
      <c r="G10" s="9">
        <v>72.0</v>
      </c>
      <c r="H10" s="12">
        <v>8589.21</v>
      </c>
      <c r="I10" s="44">
        <v>11.0</v>
      </c>
      <c r="J10" s="3" t="s">
        <v>26</v>
      </c>
    </row>
    <row r="11">
      <c r="A11" s="6">
        <v>45251.0</v>
      </c>
      <c r="B11" s="23">
        <v>8.0</v>
      </c>
      <c r="C11" s="23">
        <v>5.0</v>
      </c>
      <c r="D11" s="24">
        <v>383.42</v>
      </c>
      <c r="E11" s="13">
        <v>3.0</v>
      </c>
      <c r="F11" s="12">
        <v>79.97</v>
      </c>
      <c r="G11" s="9">
        <v>87.0</v>
      </c>
      <c r="H11" s="12">
        <v>7444.0</v>
      </c>
      <c r="I11" s="44">
        <v>10.0</v>
      </c>
    </row>
    <row r="12">
      <c r="A12" s="6">
        <v>45250.0</v>
      </c>
      <c r="B12" s="23">
        <v>1.0</v>
      </c>
      <c r="C12" s="23">
        <v>1.0</v>
      </c>
      <c r="D12" s="24">
        <v>42.37</v>
      </c>
      <c r="E12" s="13">
        <v>4.0</v>
      </c>
      <c r="F12" s="12">
        <v>630.0</v>
      </c>
      <c r="G12" s="9">
        <v>67.0</v>
      </c>
      <c r="H12" s="12">
        <v>7944.0</v>
      </c>
      <c r="I12" s="44">
        <v>12.0</v>
      </c>
      <c r="J12" s="3" t="s">
        <v>27</v>
      </c>
    </row>
    <row r="13">
      <c r="A13" s="6">
        <v>45249.0</v>
      </c>
      <c r="B13" s="23">
        <v>1.0</v>
      </c>
      <c r="C13" s="23">
        <v>1.0</v>
      </c>
      <c r="D13" s="24">
        <v>3157.6</v>
      </c>
      <c r="E13" s="13">
        <v>1.0</v>
      </c>
      <c r="F13" s="12">
        <v>40.0</v>
      </c>
      <c r="G13" s="9">
        <v>0.0</v>
      </c>
      <c r="H13" s="12">
        <v>0.0</v>
      </c>
      <c r="I13" s="44">
        <v>0.0</v>
      </c>
    </row>
    <row r="14">
      <c r="A14" s="6">
        <v>45248.0</v>
      </c>
      <c r="B14" s="23">
        <v>0.0</v>
      </c>
      <c r="C14" s="23">
        <v>0.0</v>
      </c>
      <c r="D14" s="24">
        <v>0.0</v>
      </c>
      <c r="E14" s="13">
        <v>3.0</v>
      </c>
      <c r="F14" s="12">
        <v>675.0</v>
      </c>
      <c r="G14" s="9">
        <v>1.0</v>
      </c>
      <c r="H14" s="12">
        <v>0.0</v>
      </c>
      <c r="I14" s="44">
        <v>0.0</v>
      </c>
    </row>
    <row r="15">
      <c r="A15" s="6">
        <v>45247.0</v>
      </c>
      <c r="B15" s="23">
        <v>0.0</v>
      </c>
      <c r="C15" s="23">
        <v>0.0</v>
      </c>
      <c r="D15" s="24">
        <v>0.0</v>
      </c>
      <c r="E15" s="13">
        <v>3.0</v>
      </c>
      <c r="F15" s="12">
        <v>421.0</v>
      </c>
      <c r="G15" s="9">
        <v>67.0</v>
      </c>
      <c r="H15" s="12">
        <v>4441.0</v>
      </c>
      <c r="I15" s="44">
        <v>11.0</v>
      </c>
    </row>
    <row r="16">
      <c r="A16" s="6">
        <v>45246.0</v>
      </c>
      <c r="B16" s="23">
        <v>1.0</v>
      </c>
      <c r="C16" s="23">
        <v>1.0</v>
      </c>
      <c r="D16" s="24">
        <v>361.51</v>
      </c>
      <c r="E16" s="13">
        <v>3.0</v>
      </c>
      <c r="F16" s="12">
        <v>438.05</v>
      </c>
      <c r="G16" s="9">
        <v>62.0</v>
      </c>
      <c r="H16" s="12">
        <v>5049.0</v>
      </c>
      <c r="I16" s="44">
        <v>9.0</v>
      </c>
    </row>
    <row r="17">
      <c r="A17" s="6">
        <v>45245.0</v>
      </c>
      <c r="B17" s="23">
        <v>8.0</v>
      </c>
      <c r="C17" s="23">
        <v>4.0</v>
      </c>
      <c r="D17" s="24">
        <v>1662.98</v>
      </c>
      <c r="E17" s="13">
        <v>1.0</v>
      </c>
      <c r="F17" s="12">
        <v>81.0</v>
      </c>
      <c r="G17" s="9">
        <v>69.0</v>
      </c>
      <c r="H17" s="12">
        <v>5698.0</v>
      </c>
      <c r="I17" s="44">
        <v>11.0</v>
      </c>
    </row>
    <row r="18">
      <c r="A18" s="6">
        <v>45244.0</v>
      </c>
      <c r="B18" s="23">
        <v>2.0</v>
      </c>
      <c r="C18" s="23">
        <v>2.0</v>
      </c>
      <c r="D18" s="24">
        <v>908.76</v>
      </c>
      <c r="E18" s="13">
        <v>5.0</v>
      </c>
      <c r="F18" s="12">
        <v>335.74</v>
      </c>
      <c r="G18" s="9">
        <v>86.0</v>
      </c>
      <c r="H18" s="12">
        <v>5060.0</v>
      </c>
      <c r="I18" s="44">
        <v>14.0</v>
      </c>
    </row>
    <row r="19">
      <c r="A19" s="6">
        <v>45243.0</v>
      </c>
      <c r="B19" s="23">
        <v>1.0</v>
      </c>
      <c r="C19" s="23">
        <v>1.0</v>
      </c>
      <c r="D19" s="24">
        <v>268.64</v>
      </c>
      <c r="E19" s="13">
        <v>3.0</v>
      </c>
      <c r="F19" s="12">
        <v>469.0</v>
      </c>
      <c r="G19" s="9">
        <v>73.0</v>
      </c>
      <c r="H19" s="12">
        <v>3772.0</v>
      </c>
      <c r="I19" s="44">
        <v>9.0</v>
      </c>
    </row>
    <row r="20">
      <c r="A20" s="6">
        <v>45242.0</v>
      </c>
      <c r="B20" s="23">
        <v>2.0</v>
      </c>
      <c r="C20" s="23">
        <v>2.0</v>
      </c>
      <c r="D20" s="24">
        <v>398.66</v>
      </c>
      <c r="E20" s="13">
        <v>3.0</v>
      </c>
      <c r="F20" s="12">
        <v>80.0</v>
      </c>
      <c r="G20" s="9">
        <v>0.0</v>
      </c>
      <c r="H20" s="12">
        <v>0.0</v>
      </c>
      <c r="I20" s="44">
        <v>0.0</v>
      </c>
    </row>
    <row r="21">
      <c r="A21" s="6">
        <v>45241.0</v>
      </c>
      <c r="B21" s="23">
        <v>1.0</v>
      </c>
      <c r="C21" s="23">
        <v>1.0</v>
      </c>
      <c r="D21" s="24">
        <v>170.95</v>
      </c>
      <c r="E21" s="13">
        <v>2.0</v>
      </c>
      <c r="F21" s="12">
        <v>94.99</v>
      </c>
      <c r="G21" s="9">
        <v>0.0</v>
      </c>
      <c r="H21" s="12">
        <v>0.0</v>
      </c>
      <c r="I21" s="44">
        <v>0.0</v>
      </c>
    </row>
    <row r="22">
      <c r="A22" s="6">
        <v>45240.0</v>
      </c>
      <c r="B22" s="23">
        <v>7.0</v>
      </c>
      <c r="C22" s="23">
        <v>2.0</v>
      </c>
      <c r="D22" s="24">
        <v>725.76</v>
      </c>
      <c r="E22" s="13">
        <v>1.0</v>
      </c>
      <c r="F22" s="12">
        <v>59.4</v>
      </c>
      <c r="G22" s="9">
        <v>70.0</v>
      </c>
      <c r="H22" s="12">
        <v>89.0</v>
      </c>
      <c r="I22" s="44">
        <v>1.0</v>
      </c>
    </row>
    <row r="23">
      <c r="A23" s="6">
        <v>45239.0</v>
      </c>
      <c r="B23" s="23">
        <v>3.0</v>
      </c>
      <c r="C23" s="23">
        <v>3.0</v>
      </c>
      <c r="D23" s="24">
        <v>257.35</v>
      </c>
      <c r="E23" s="13">
        <v>6.0</v>
      </c>
      <c r="F23" s="12">
        <v>1465.0</v>
      </c>
      <c r="G23" s="9">
        <v>64.0</v>
      </c>
      <c r="H23" s="12">
        <v>6685.0</v>
      </c>
      <c r="I23" s="44">
        <v>11.0</v>
      </c>
      <c r="J23" s="3" t="s">
        <v>28</v>
      </c>
    </row>
    <row r="24">
      <c r="A24" s="6">
        <v>45238.0</v>
      </c>
      <c r="B24" s="23">
        <v>0.0</v>
      </c>
      <c r="C24" s="23">
        <v>0.0</v>
      </c>
      <c r="D24" s="24">
        <v>0.0</v>
      </c>
      <c r="E24" s="13">
        <v>2.0</v>
      </c>
      <c r="F24" s="12">
        <v>115.0</v>
      </c>
      <c r="G24" s="9">
        <v>99.0</v>
      </c>
      <c r="H24" s="12">
        <v>3485.0</v>
      </c>
      <c r="I24" s="44">
        <v>13.0</v>
      </c>
    </row>
    <row r="25">
      <c r="A25" s="6">
        <v>45237.0</v>
      </c>
      <c r="B25" s="23">
        <v>1.0</v>
      </c>
      <c r="C25" s="23">
        <v>1.0</v>
      </c>
      <c r="D25" s="24">
        <v>48.79</v>
      </c>
      <c r="E25" s="13">
        <v>1.0</v>
      </c>
      <c r="F25" s="12">
        <v>22.0</v>
      </c>
      <c r="G25" s="9">
        <v>30.0</v>
      </c>
      <c r="H25" s="12">
        <v>0.0</v>
      </c>
      <c r="I25" s="44">
        <v>3.0</v>
      </c>
    </row>
    <row r="26">
      <c r="A26" s="6">
        <v>45236.0</v>
      </c>
      <c r="B26" s="23">
        <v>8.0</v>
      </c>
      <c r="C26" s="23">
        <v>4.0</v>
      </c>
      <c r="D26" s="24">
        <v>2822.54</v>
      </c>
      <c r="E26" s="13">
        <v>5.0</v>
      </c>
      <c r="F26" s="12">
        <v>1263.0</v>
      </c>
      <c r="G26" s="9">
        <v>73.0</v>
      </c>
      <c r="H26" s="12">
        <v>7104.0</v>
      </c>
      <c r="I26" s="44">
        <v>16.0</v>
      </c>
    </row>
    <row r="27">
      <c r="A27" s="6">
        <v>45235.0</v>
      </c>
      <c r="B27" s="23">
        <v>0.0</v>
      </c>
      <c r="C27" s="23">
        <v>0.0</v>
      </c>
      <c r="D27" s="24">
        <v>0.0</v>
      </c>
      <c r="E27" s="13">
        <v>6.0</v>
      </c>
      <c r="F27" s="12">
        <v>742.99</v>
      </c>
      <c r="G27" s="9">
        <v>0.0</v>
      </c>
      <c r="H27" s="12">
        <v>0.0</v>
      </c>
      <c r="I27" s="44">
        <v>0.0</v>
      </c>
    </row>
    <row r="28">
      <c r="A28" s="6">
        <v>45234.0</v>
      </c>
      <c r="B28" s="23">
        <v>1.0</v>
      </c>
      <c r="C28" s="23">
        <v>1.0</v>
      </c>
      <c r="D28" s="24">
        <v>189.32</v>
      </c>
      <c r="E28" s="13">
        <v>1.0</v>
      </c>
      <c r="F28" s="12">
        <v>30.0</v>
      </c>
      <c r="G28" s="9">
        <v>0.0</v>
      </c>
      <c r="H28" s="12">
        <v>0.0</v>
      </c>
      <c r="I28" s="44">
        <v>0.0</v>
      </c>
    </row>
    <row r="29">
      <c r="A29" s="6">
        <v>45233.0</v>
      </c>
      <c r="B29" s="23">
        <v>2.0</v>
      </c>
      <c r="C29" s="23">
        <v>2.0</v>
      </c>
      <c r="D29" s="24">
        <v>798.04</v>
      </c>
      <c r="E29" s="13">
        <v>2.0</v>
      </c>
      <c r="F29" s="12">
        <v>118.0</v>
      </c>
      <c r="G29" s="9">
        <v>69.0</v>
      </c>
      <c r="H29" s="12">
        <v>1278.33</v>
      </c>
      <c r="I29" s="44">
        <v>5.0</v>
      </c>
    </row>
    <row r="30">
      <c r="A30" s="6">
        <v>45232.0</v>
      </c>
      <c r="B30" s="23">
        <v>4.0</v>
      </c>
      <c r="C30" s="23">
        <v>3.0</v>
      </c>
      <c r="D30" s="24">
        <v>588.16</v>
      </c>
      <c r="E30" s="13">
        <v>3.0</v>
      </c>
      <c r="F30" s="12">
        <v>280.0</v>
      </c>
      <c r="G30" s="9">
        <v>75.0</v>
      </c>
      <c r="H30" s="12">
        <v>3223.0</v>
      </c>
      <c r="I30" s="44">
        <v>9.0</v>
      </c>
    </row>
    <row r="31">
      <c r="A31" s="6">
        <v>45231.0</v>
      </c>
      <c r="B31" s="23">
        <v>4.0</v>
      </c>
      <c r="C31" s="23">
        <v>1.0</v>
      </c>
      <c r="D31" s="24">
        <v>851.08</v>
      </c>
      <c r="E31" s="13">
        <v>6.0</v>
      </c>
      <c r="F31" s="12">
        <v>1029.0</v>
      </c>
      <c r="G31" s="9">
        <v>0.0</v>
      </c>
      <c r="H31" s="12">
        <v>5202.07</v>
      </c>
      <c r="I31" s="44">
        <v>13.0</v>
      </c>
    </row>
    <row r="32">
      <c r="A32" s="6"/>
      <c r="E32" s="40"/>
      <c r="F32" s="38"/>
      <c r="H32" s="38"/>
      <c r="I32" s="54"/>
    </row>
    <row r="33">
      <c r="E33" s="40"/>
      <c r="F33" s="38"/>
      <c r="H33" s="38"/>
      <c r="I33" s="54"/>
    </row>
    <row r="34">
      <c r="E34" s="40"/>
      <c r="F34" s="38"/>
      <c r="H34" s="38"/>
      <c r="I34" s="54"/>
    </row>
    <row r="35">
      <c r="E35" s="40"/>
      <c r="F35" s="38"/>
      <c r="H35" s="38"/>
      <c r="I35" s="54"/>
    </row>
    <row r="36">
      <c r="E36" s="40"/>
      <c r="F36" s="38"/>
      <c r="H36" s="38"/>
      <c r="I36" s="54"/>
    </row>
    <row r="37">
      <c r="E37" s="40"/>
      <c r="F37" s="38"/>
      <c r="H37" s="38"/>
      <c r="I37" s="54"/>
    </row>
    <row r="38">
      <c r="E38" s="40"/>
      <c r="F38" s="38"/>
      <c r="H38" s="38"/>
      <c r="I38" s="54"/>
    </row>
    <row r="39">
      <c r="E39" s="40"/>
      <c r="F39" s="38"/>
      <c r="H39" s="38"/>
      <c r="I39" s="54"/>
    </row>
    <row r="40">
      <c r="E40" s="40"/>
      <c r="F40" s="38"/>
      <c r="H40" s="38"/>
      <c r="I40" s="54"/>
    </row>
    <row r="41">
      <c r="E41" s="40"/>
      <c r="F41" s="38"/>
      <c r="H41" s="38"/>
      <c r="I41" s="54"/>
    </row>
    <row r="42">
      <c r="E42" s="40"/>
      <c r="F42" s="38"/>
      <c r="H42" s="38"/>
      <c r="I42" s="54"/>
    </row>
    <row r="43">
      <c r="E43" s="40"/>
      <c r="F43" s="38"/>
      <c r="H43" s="38"/>
      <c r="I43" s="54"/>
    </row>
    <row r="44">
      <c r="E44" s="40"/>
      <c r="F44" s="38"/>
      <c r="H44" s="38"/>
      <c r="I44" s="54"/>
    </row>
    <row r="45">
      <c r="E45" s="40"/>
      <c r="F45" s="38"/>
      <c r="H45" s="38"/>
      <c r="I45" s="54"/>
    </row>
    <row r="46">
      <c r="E46" s="40"/>
      <c r="F46" s="38"/>
      <c r="H46" s="38"/>
      <c r="I46" s="54"/>
    </row>
    <row r="47">
      <c r="E47" s="40"/>
      <c r="F47" s="38"/>
      <c r="H47" s="38"/>
      <c r="I47" s="54"/>
    </row>
    <row r="48">
      <c r="E48" s="40"/>
      <c r="F48" s="38"/>
      <c r="H48" s="38"/>
      <c r="I48" s="54"/>
    </row>
    <row r="49">
      <c r="E49" s="40"/>
      <c r="F49" s="38"/>
      <c r="H49" s="38"/>
      <c r="I49" s="54"/>
    </row>
    <row r="50">
      <c r="E50" s="40"/>
      <c r="F50" s="38"/>
      <c r="H50" s="38"/>
      <c r="I50" s="54"/>
    </row>
    <row r="51">
      <c r="E51" s="40"/>
      <c r="F51" s="38"/>
      <c r="H51" s="38"/>
      <c r="I51" s="54"/>
    </row>
    <row r="52">
      <c r="E52" s="40"/>
      <c r="F52" s="38"/>
      <c r="H52" s="38"/>
      <c r="I52" s="54"/>
    </row>
    <row r="53">
      <c r="E53" s="40"/>
      <c r="F53" s="38"/>
      <c r="H53" s="38"/>
      <c r="I53" s="54"/>
    </row>
    <row r="54">
      <c r="E54" s="40"/>
      <c r="F54" s="38"/>
      <c r="H54" s="38"/>
      <c r="I54" s="54"/>
    </row>
    <row r="55">
      <c r="E55" s="40"/>
      <c r="F55" s="38"/>
      <c r="H55" s="38"/>
      <c r="I55" s="54"/>
    </row>
    <row r="56">
      <c r="E56" s="40"/>
      <c r="F56" s="38"/>
      <c r="H56" s="38"/>
      <c r="I56" s="54"/>
    </row>
    <row r="57">
      <c r="E57" s="40"/>
      <c r="F57" s="38"/>
      <c r="H57" s="38"/>
      <c r="I57" s="54"/>
    </row>
    <row r="58">
      <c r="E58" s="40"/>
      <c r="F58" s="38"/>
      <c r="H58" s="38"/>
      <c r="I58" s="54"/>
    </row>
    <row r="59">
      <c r="E59" s="40"/>
      <c r="F59" s="38"/>
      <c r="H59" s="38"/>
      <c r="I59" s="54"/>
    </row>
    <row r="60">
      <c r="E60" s="40"/>
      <c r="F60" s="38"/>
      <c r="H60" s="38"/>
      <c r="I60" s="54"/>
    </row>
    <row r="61">
      <c r="E61" s="40"/>
      <c r="F61" s="38"/>
      <c r="H61" s="38"/>
      <c r="I61" s="54"/>
    </row>
    <row r="62">
      <c r="E62" s="40"/>
      <c r="F62" s="38"/>
      <c r="H62" s="38"/>
      <c r="I62" s="54"/>
    </row>
    <row r="63">
      <c r="E63" s="40"/>
      <c r="F63" s="38"/>
      <c r="H63" s="38"/>
      <c r="I63" s="54"/>
    </row>
    <row r="64">
      <c r="E64" s="40"/>
      <c r="F64" s="38"/>
      <c r="H64" s="38"/>
      <c r="I64" s="54"/>
    </row>
    <row r="65">
      <c r="E65" s="40"/>
      <c r="F65" s="38"/>
      <c r="H65" s="38"/>
      <c r="I65" s="54"/>
    </row>
    <row r="66">
      <c r="E66" s="40"/>
      <c r="F66" s="38"/>
      <c r="H66" s="38"/>
      <c r="I66" s="54"/>
    </row>
    <row r="67">
      <c r="E67" s="40"/>
      <c r="F67" s="38"/>
      <c r="H67" s="38"/>
      <c r="I67" s="54"/>
    </row>
    <row r="68">
      <c r="E68" s="40"/>
      <c r="F68" s="38"/>
      <c r="H68" s="38"/>
      <c r="I68" s="54"/>
    </row>
    <row r="69">
      <c r="E69" s="40"/>
      <c r="F69" s="38"/>
      <c r="H69" s="38"/>
      <c r="I69" s="54"/>
    </row>
    <row r="70">
      <c r="E70" s="40"/>
      <c r="F70" s="38"/>
      <c r="H70" s="38"/>
      <c r="I70" s="54"/>
    </row>
    <row r="71">
      <c r="E71" s="40"/>
      <c r="F71" s="38"/>
      <c r="H71" s="38"/>
      <c r="I71" s="54"/>
    </row>
    <row r="72">
      <c r="E72" s="40"/>
      <c r="F72" s="38"/>
      <c r="H72" s="38"/>
      <c r="I72" s="54"/>
    </row>
    <row r="73">
      <c r="E73" s="40"/>
      <c r="F73" s="38"/>
      <c r="H73" s="38"/>
      <c r="I73" s="54"/>
    </row>
    <row r="74">
      <c r="E74" s="40"/>
      <c r="F74" s="38"/>
      <c r="H74" s="38"/>
      <c r="I74" s="54"/>
    </row>
    <row r="75">
      <c r="E75" s="40"/>
      <c r="F75" s="38"/>
      <c r="H75" s="38"/>
      <c r="I75" s="54"/>
    </row>
    <row r="76">
      <c r="E76" s="40"/>
      <c r="F76" s="38"/>
      <c r="H76" s="38"/>
      <c r="I76" s="54"/>
    </row>
    <row r="77">
      <c r="E77" s="40"/>
      <c r="F77" s="38"/>
      <c r="H77" s="38"/>
      <c r="I77" s="54"/>
    </row>
    <row r="78">
      <c r="E78" s="40"/>
      <c r="F78" s="38"/>
      <c r="H78" s="38"/>
      <c r="I78" s="54"/>
    </row>
    <row r="79">
      <c r="E79" s="40"/>
      <c r="F79" s="38"/>
      <c r="H79" s="38"/>
      <c r="I79" s="54"/>
    </row>
    <row r="80">
      <c r="E80" s="40"/>
      <c r="F80" s="38"/>
      <c r="H80" s="38"/>
      <c r="I80" s="54"/>
    </row>
    <row r="81">
      <c r="E81" s="40"/>
      <c r="F81" s="38"/>
      <c r="H81" s="38"/>
      <c r="I81" s="54"/>
    </row>
    <row r="82">
      <c r="E82" s="40"/>
      <c r="F82" s="38"/>
      <c r="H82" s="38"/>
      <c r="I82" s="54"/>
    </row>
    <row r="83">
      <c r="E83" s="40"/>
      <c r="F83" s="38"/>
      <c r="H83" s="38"/>
      <c r="I83" s="54"/>
    </row>
    <row r="84">
      <c r="E84" s="40"/>
      <c r="F84" s="38"/>
      <c r="H84" s="38"/>
      <c r="I84" s="54"/>
    </row>
    <row r="85">
      <c r="E85" s="40"/>
      <c r="F85" s="38"/>
      <c r="H85" s="38"/>
      <c r="I85" s="54"/>
    </row>
    <row r="86">
      <c r="E86" s="40"/>
      <c r="F86" s="38"/>
      <c r="H86" s="38"/>
      <c r="I86" s="54"/>
    </row>
    <row r="87">
      <c r="E87" s="40"/>
      <c r="F87" s="38"/>
      <c r="H87" s="38"/>
      <c r="I87" s="54"/>
    </row>
    <row r="88">
      <c r="E88" s="40"/>
      <c r="F88" s="38"/>
      <c r="H88" s="38"/>
      <c r="I88" s="54"/>
    </row>
    <row r="89">
      <c r="E89" s="40"/>
      <c r="F89" s="38"/>
      <c r="H89" s="38"/>
      <c r="I89" s="54"/>
    </row>
    <row r="90">
      <c r="E90" s="40"/>
      <c r="F90" s="38"/>
      <c r="H90" s="38"/>
      <c r="I90" s="54"/>
    </row>
    <row r="91">
      <c r="E91" s="40"/>
      <c r="F91" s="38"/>
      <c r="H91" s="38"/>
      <c r="I91" s="54"/>
    </row>
    <row r="92">
      <c r="E92" s="40"/>
      <c r="F92" s="38"/>
      <c r="H92" s="38"/>
      <c r="I92" s="54"/>
    </row>
    <row r="93">
      <c r="E93" s="40"/>
      <c r="F93" s="38"/>
      <c r="H93" s="38"/>
      <c r="I93" s="54"/>
    </row>
    <row r="94">
      <c r="E94" s="40"/>
      <c r="F94" s="38"/>
      <c r="H94" s="38"/>
      <c r="I94" s="54"/>
    </row>
    <row r="95">
      <c r="E95" s="40"/>
      <c r="F95" s="38"/>
      <c r="H95" s="38"/>
      <c r="I95" s="54"/>
    </row>
    <row r="96">
      <c r="E96" s="40"/>
      <c r="F96" s="38"/>
      <c r="H96" s="38"/>
      <c r="I96" s="54"/>
    </row>
    <row r="97">
      <c r="E97" s="40"/>
      <c r="F97" s="38"/>
      <c r="H97" s="38"/>
      <c r="I97" s="54"/>
    </row>
    <row r="98">
      <c r="E98" s="40"/>
      <c r="F98" s="38"/>
      <c r="H98" s="38"/>
      <c r="I98" s="54"/>
    </row>
    <row r="99">
      <c r="E99" s="40"/>
      <c r="F99" s="38"/>
      <c r="H99" s="38"/>
      <c r="I99" s="54"/>
    </row>
    <row r="100">
      <c r="E100" s="40"/>
      <c r="F100" s="38"/>
      <c r="H100" s="38"/>
      <c r="I100" s="54"/>
    </row>
    <row r="101">
      <c r="E101" s="40"/>
      <c r="F101" s="38"/>
      <c r="H101" s="38"/>
      <c r="I101" s="54"/>
    </row>
    <row r="102">
      <c r="E102" s="40"/>
      <c r="F102" s="38"/>
      <c r="H102" s="38"/>
      <c r="I102" s="54"/>
    </row>
    <row r="103">
      <c r="E103" s="40"/>
      <c r="F103" s="38"/>
      <c r="H103" s="38"/>
      <c r="I103" s="54"/>
    </row>
    <row r="104">
      <c r="E104" s="40"/>
      <c r="F104" s="38"/>
      <c r="H104" s="38"/>
      <c r="I104" s="54"/>
    </row>
    <row r="105">
      <c r="E105" s="40"/>
      <c r="F105" s="38"/>
      <c r="H105" s="38"/>
      <c r="I105" s="54"/>
    </row>
    <row r="106">
      <c r="E106" s="40"/>
      <c r="F106" s="38"/>
      <c r="H106" s="38"/>
      <c r="I106" s="54"/>
    </row>
    <row r="107">
      <c r="E107" s="40"/>
      <c r="F107" s="38"/>
      <c r="H107" s="38"/>
      <c r="I107" s="54"/>
    </row>
    <row r="108">
      <c r="E108" s="40"/>
      <c r="F108" s="38"/>
      <c r="H108" s="38"/>
      <c r="I108" s="54"/>
    </row>
    <row r="109">
      <c r="E109" s="40"/>
      <c r="F109" s="38"/>
      <c r="H109" s="38"/>
      <c r="I109" s="54"/>
    </row>
    <row r="110">
      <c r="E110" s="40"/>
      <c r="F110" s="38"/>
      <c r="H110" s="38"/>
      <c r="I110" s="54"/>
    </row>
    <row r="111">
      <c r="E111" s="40"/>
      <c r="F111" s="38"/>
      <c r="H111" s="38"/>
      <c r="I111" s="54"/>
    </row>
    <row r="112">
      <c r="E112" s="40"/>
      <c r="F112" s="38"/>
      <c r="H112" s="38"/>
      <c r="I112" s="54"/>
    </row>
    <row r="113">
      <c r="E113" s="40"/>
      <c r="F113" s="38"/>
      <c r="H113" s="38"/>
      <c r="I113" s="54"/>
    </row>
    <row r="114">
      <c r="E114" s="40"/>
      <c r="F114" s="38"/>
      <c r="H114" s="38"/>
      <c r="I114" s="54"/>
    </row>
    <row r="115">
      <c r="E115" s="40"/>
      <c r="F115" s="38"/>
      <c r="H115" s="38"/>
      <c r="I115" s="54"/>
    </row>
    <row r="116">
      <c r="E116" s="40"/>
      <c r="F116" s="38"/>
      <c r="H116" s="38"/>
      <c r="I116" s="54"/>
    </row>
    <row r="117">
      <c r="E117" s="40"/>
      <c r="F117" s="38"/>
      <c r="H117" s="38"/>
      <c r="I117" s="54"/>
    </row>
    <row r="118">
      <c r="E118" s="40"/>
      <c r="F118" s="38"/>
      <c r="H118" s="38"/>
      <c r="I118" s="54"/>
    </row>
    <row r="119">
      <c r="E119" s="40"/>
      <c r="F119" s="38"/>
      <c r="H119" s="38"/>
      <c r="I119" s="54"/>
    </row>
    <row r="120">
      <c r="E120" s="40"/>
      <c r="F120" s="38"/>
      <c r="H120" s="38"/>
      <c r="I120" s="54"/>
    </row>
    <row r="121">
      <c r="E121" s="40"/>
      <c r="F121" s="38"/>
      <c r="H121" s="38"/>
      <c r="I121" s="54"/>
    </row>
    <row r="122">
      <c r="E122" s="40"/>
      <c r="F122" s="38"/>
      <c r="H122" s="38"/>
      <c r="I122" s="54"/>
    </row>
    <row r="123">
      <c r="E123" s="40"/>
      <c r="F123" s="38"/>
      <c r="H123" s="38"/>
      <c r="I123" s="54"/>
    </row>
    <row r="124">
      <c r="E124" s="40"/>
      <c r="F124" s="38"/>
      <c r="H124" s="38"/>
      <c r="I124" s="54"/>
    </row>
    <row r="125">
      <c r="E125" s="40"/>
      <c r="F125" s="38"/>
      <c r="H125" s="38"/>
      <c r="I125" s="54"/>
    </row>
    <row r="126">
      <c r="E126" s="40"/>
      <c r="F126" s="38"/>
      <c r="H126" s="38"/>
      <c r="I126" s="54"/>
    </row>
    <row r="127">
      <c r="E127" s="40"/>
      <c r="F127" s="38"/>
      <c r="H127" s="38"/>
      <c r="I127" s="54"/>
    </row>
    <row r="128">
      <c r="E128" s="40"/>
      <c r="F128" s="38"/>
      <c r="H128" s="38"/>
      <c r="I128" s="54"/>
    </row>
    <row r="129">
      <c r="E129" s="40"/>
      <c r="F129" s="38"/>
      <c r="H129" s="38"/>
      <c r="I129" s="54"/>
    </row>
    <row r="130">
      <c r="E130" s="40"/>
      <c r="F130" s="38"/>
      <c r="H130" s="38"/>
      <c r="I130" s="54"/>
    </row>
    <row r="131">
      <c r="E131" s="40"/>
      <c r="F131" s="38"/>
      <c r="H131" s="38"/>
      <c r="I131" s="54"/>
    </row>
    <row r="132">
      <c r="E132" s="40"/>
      <c r="F132" s="38"/>
      <c r="H132" s="38"/>
      <c r="I132" s="54"/>
    </row>
    <row r="133">
      <c r="E133" s="40"/>
      <c r="F133" s="38"/>
      <c r="H133" s="38"/>
      <c r="I133" s="54"/>
    </row>
    <row r="134">
      <c r="E134" s="40"/>
      <c r="F134" s="38"/>
      <c r="H134" s="38"/>
      <c r="I134" s="54"/>
    </row>
    <row r="135">
      <c r="E135" s="40"/>
      <c r="F135" s="38"/>
      <c r="H135" s="38"/>
      <c r="I135" s="54"/>
    </row>
    <row r="136">
      <c r="E136" s="40"/>
      <c r="F136" s="38"/>
      <c r="H136" s="38"/>
      <c r="I136" s="54"/>
    </row>
    <row r="137">
      <c r="E137" s="40"/>
      <c r="F137" s="38"/>
      <c r="H137" s="38"/>
      <c r="I137" s="54"/>
    </row>
    <row r="138">
      <c r="E138" s="40"/>
      <c r="F138" s="38"/>
      <c r="H138" s="38"/>
      <c r="I138" s="54"/>
    </row>
    <row r="139">
      <c r="E139" s="40"/>
      <c r="F139" s="38"/>
      <c r="H139" s="38"/>
      <c r="I139" s="54"/>
    </row>
    <row r="140">
      <c r="E140" s="40"/>
      <c r="F140" s="38"/>
      <c r="H140" s="38"/>
      <c r="I140" s="54"/>
    </row>
    <row r="141">
      <c r="E141" s="40"/>
      <c r="F141" s="38"/>
      <c r="H141" s="38"/>
      <c r="I141" s="54"/>
    </row>
    <row r="142">
      <c r="E142" s="40"/>
      <c r="F142" s="38"/>
      <c r="H142" s="38"/>
      <c r="I142" s="54"/>
    </row>
    <row r="143">
      <c r="E143" s="40"/>
      <c r="F143" s="38"/>
      <c r="H143" s="38"/>
      <c r="I143" s="54"/>
    </row>
    <row r="144">
      <c r="E144" s="40"/>
      <c r="F144" s="38"/>
      <c r="H144" s="38"/>
      <c r="I144" s="54"/>
    </row>
    <row r="145">
      <c r="E145" s="40"/>
      <c r="F145" s="38"/>
      <c r="H145" s="38"/>
      <c r="I145" s="54"/>
    </row>
    <row r="146">
      <c r="E146" s="40"/>
      <c r="F146" s="38"/>
      <c r="H146" s="38"/>
      <c r="I146" s="54"/>
    </row>
    <row r="147">
      <c r="E147" s="40"/>
      <c r="F147" s="38"/>
      <c r="H147" s="38"/>
      <c r="I147" s="54"/>
    </row>
    <row r="148">
      <c r="E148" s="40"/>
      <c r="F148" s="38"/>
      <c r="H148" s="38"/>
      <c r="I148" s="54"/>
    </row>
    <row r="149">
      <c r="E149" s="40"/>
      <c r="F149" s="38"/>
      <c r="H149" s="38"/>
      <c r="I149" s="54"/>
    </row>
    <row r="150">
      <c r="E150" s="40"/>
      <c r="F150" s="38"/>
      <c r="H150" s="38"/>
      <c r="I150" s="54"/>
    </row>
    <row r="151">
      <c r="E151" s="40"/>
      <c r="F151" s="38"/>
      <c r="H151" s="38"/>
      <c r="I151" s="54"/>
    </row>
    <row r="152">
      <c r="E152" s="40"/>
      <c r="F152" s="38"/>
      <c r="H152" s="38"/>
      <c r="I152" s="54"/>
    </row>
    <row r="153">
      <c r="E153" s="40"/>
      <c r="F153" s="38"/>
      <c r="H153" s="38"/>
      <c r="I153" s="54"/>
    </row>
    <row r="154">
      <c r="E154" s="40"/>
      <c r="F154" s="38"/>
      <c r="H154" s="38"/>
      <c r="I154" s="54"/>
    </row>
    <row r="155">
      <c r="E155" s="40"/>
      <c r="F155" s="38"/>
      <c r="H155" s="38"/>
      <c r="I155" s="54"/>
    </row>
    <row r="156">
      <c r="E156" s="40"/>
      <c r="F156" s="38"/>
      <c r="H156" s="38"/>
      <c r="I156" s="54"/>
    </row>
    <row r="157">
      <c r="E157" s="40"/>
      <c r="F157" s="38"/>
      <c r="H157" s="38"/>
      <c r="I157" s="54"/>
    </row>
    <row r="158">
      <c r="E158" s="40"/>
      <c r="F158" s="38"/>
      <c r="H158" s="38"/>
      <c r="I158" s="54"/>
    </row>
    <row r="159">
      <c r="E159" s="40"/>
      <c r="F159" s="38"/>
      <c r="H159" s="38"/>
      <c r="I159" s="54"/>
    </row>
    <row r="160">
      <c r="E160" s="40"/>
      <c r="F160" s="38"/>
      <c r="H160" s="38"/>
      <c r="I160" s="54"/>
    </row>
    <row r="161">
      <c r="E161" s="40"/>
      <c r="F161" s="38"/>
      <c r="H161" s="38"/>
      <c r="I161" s="54"/>
    </row>
    <row r="162">
      <c r="E162" s="40"/>
      <c r="F162" s="38"/>
      <c r="H162" s="38"/>
      <c r="I162" s="54"/>
    </row>
    <row r="163">
      <c r="E163" s="40"/>
      <c r="F163" s="38"/>
      <c r="H163" s="38"/>
      <c r="I163" s="54"/>
    </row>
    <row r="164">
      <c r="E164" s="40"/>
      <c r="F164" s="38"/>
      <c r="H164" s="38"/>
      <c r="I164" s="54"/>
    </row>
    <row r="165">
      <c r="E165" s="40"/>
      <c r="F165" s="38"/>
      <c r="H165" s="38"/>
      <c r="I165" s="54"/>
    </row>
    <row r="166">
      <c r="E166" s="40"/>
      <c r="F166" s="38"/>
      <c r="H166" s="38"/>
      <c r="I166" s="54"/>
    </row>
    <row r="167">
      <c r="E167" s="40"/>
      <c r="F167" s="38"/>
      <c r="H167" s="38"/>
      <c r="I167" s="54"/>
    </row>
    <row r="168">
      <c r="E168" s="40"/>
      <c r="F168" s="38"/>
      <c r="H168" s="38"/>
      <c r="I168" s="54"/>
    </row>
    <row r="169">
      <c r="E169" s="40"/>
      <c r="F169" s="38"/>
      <c r="H169" s="38"/>
      <c r="I169" s="54"/>
    </row>
    <row r="170">
      <c r="E170" s="40"/>
      <c r="F170" s="38"/>
      <c r="H170" s="38"/>
      <c r="I170" s="54"/>
    </row>
    <row r="171">
      <c r="E171" s="40"/>
      <c r="F171" s="38"/>
      <c r="H171" s="38"/>
      <c r="I171" s="54"/>
    </row>
    <row r="172">
      <c r="E172" s="40"/>
      <c r="F172" s="38"/>
      <c r="H172" s="38"/>
      <c r="I172" s="54"/>
    </row>
    <row r="173">
      <c r="E173" s="40"/>
      <c r="F173" s="38"/>
      <c r="H173" s="38"/>
      <c r="I173" s="54"/>
    </row>
    <row r="174">
      <c r="E174" s="40"/>
      <c r="F174" s="38"/>
      <c r="H174" s="38"/>
      <c r="I174" s="54"/>
    </row>
    <row r="175">
      <c r="E175" s="40"/>
      <c r="F175" s="38"/>
      <c r="H175" s="38"/>
      <c r="I175" s="54"/>
    </row>
    <row r="176">
      <c r="E176" s="40"/>
      <c r="F176" s="38"/>
      <c r="H176" s="38"/>
      <c r="I176" s="54"/>
    </row>
    <row r="177">
      <c r="E177" s="40"/>
      <c r="F177" s="38"/>
      <c r="H177" s="38"/>
      <c r="I177" s="54"/>
    </row>
    <row r="178">
      <c r="E178" s="40"/>
      <c r="F178" s="38"/>
      <c r="H178" s="38"/>
      <c r="I178" s="54"/>
    </row>
    <row r="179">
      <c r="E179" s="40"/>
      <c r="F179" s="38"/>
      <c r="H179" s="38"/>
      <c r="I179" s="54"/>
    </row>
    <row r="180">
      <c r="E180" s="40"/>
      <c r="F180" s="38"/>
      <c r="H180" s="38"/>
      <c r="I180" s="54"/>
    </row>
    <row r="181">
      <c r="E181" s="40"/>
      <c r="F181" s="38"/>
      <c r="H181" s="38"/>
      <c r="I181" s="54"/>
    </row>
    <row r="182">
      <c r="E182" s="40"/>
      <c r="F182" s="38"/>
      <c r="H182" s="38"/>
      <c r="I182" s="54"/>
    </row>
    <row r="183">
      <c r="E183" s="40"/>
      <c r="F183" s="38"/>
      <c r="H183" s="38"/>
      <c r="I183" s="54"/>
    </row>
    <row r="184">
      <c r="E184" s="40"/>
      <c r="F184" s="38"/>
      <c r="H184" s="38"/>
      <c r="I184" s="54"/>
    </row>
    <row r="185">
      <c r="E185" s="40"/>
      <c r="F185" s="38"/>
      <c r="H185" s="38"/>
      <c r="I185" s="54"/>
    </row>
    <row r="186">
      <c r="E186" s="40"/>
      <c r="F186" s="38"/>
      <c r="H186" s="38"/>
      <c r="I186" s="54"/>
    </row>
    <row r="187">
      <c r="E187" s="40"/>
      <c r="F187" s="38"/>
      <c r="H187" s="38"/>
      <c r="I187" s="54"/>
    </row>
    <row r="188">
      <c r="E188" s="40"/>
      <c r="F188" s="38"/>
      <c r="H188" s="38"/>
      <c r="I188" s="54"/>
    </row>
    <row r="189">
      <c r="E189" s="40"/>
      <c r="F189" s="38"/>
      <c r="H189" s="38"/>
      <c r="I189" s="54"/>
    </row>
    <row r="190">
      <c r="E190" s="40"/>
      <c r="F190" s="38"/>
      <c r="H190" s="38"/>
      <c r="I190" s="54"/>
    </row>
    <row r="191">
      <c r="E191" s="40"/>
      <c r="F191" s="38"/>
      <c r="H191" s="38"/>
      <c r="I191" s="54"/>
    </row>
    <row r="192">
      <c r="E192" s="40"/>
      <c r="F192" s="38"/>
      <c r="H192" s="38"/>
      <c r="I192" s="54"/>
    </row>
    <row r="193">
      <c r="E193" s="40"/>
      <c r="F193" s="38"/>
      <c r="H193" s="38"/>
      <c r="I193" s="54"/>
    </row>
    <row r="194">
      <c r="E194" s="40"/>
      <c r="F194" s="38"/>
      <c r="H194" s="38"/>
      <c r="I194" s="54"/>
    </row>
    <row r="195">
      <c r="E195" s="40"/>
      <c r="F195" s="38"/>
      <c r="H195" s="38"/>
      <c r="I195" s="54"/>
    </row>
    <row r="196">
      <c r="E196" s="40"/>
      <c r="F196" s="38"/>
      <c r="H196" s="38"/>
      <c r="I196" s="54"/>
    </row>
    <row r="197">
      <c r="E197" s="40"/>
      <c r="F197" s="38"/>
      <c r="H197" s="38"/>
      <c r="I197" s="54"/>
    </row>
    <row r="198">
      <c r="E198" s="40"/>
      <c r="F198" s="38"/>
      <c r="H198" s="38"/>
      <c r="I198" s="54"/>
    </row>
    <row r="199">
      <c r="E199" s="40"/>
      <c r="F199" s="38"/>
      <c r="H199" s="38"/>
      <c r="I199" s="54"/>
    </row>
    <row r="200">
      <c r="E200" s="40"/>
      <c r="F200" s="38"/>
      <c r="H200" s="38"/>
      <c r="I200" s="54"/>
    </row>
    <row r="201">
      <c r="E201" s="40"/>
      <c r="F201" s="38"/>
      <c r="H201" s="38"/>
      <c r="I201" s="54"/>
    </row>
    <row r="202">
      <c r="E202" s="40"/>
      <c r="F202" s="38"/>
      <c r="H202" s="38"/>
      <c r="I202" s="54"/>
    </row>
    <row r="203">
      <c r="E203" s="40"/>
      <c r="F203" s="38"/>
      <c r="H203" s="38"/>
      <c r="I203" s="54"/>
    </row>
    <row r="204">
      <c r="E204" s="40"/>
      <c r="F204" s="38"/>
      <c r="H204" s="38"/>
      <c r="I204" s="54"/>
    </row>
    <row r="205">
      <c r="E205" s="40"/>
      <c r="F205" s="38"/>
      <c r="H205" s="38"/>
      <c r="I205" s="54"/>
    </row>
    <row r="206">
      <c r="E206" s="40"/>
      <c r="F206" s="38"/>
      <c r="H206" s="38"/>
      <c r="I206" s="54"/>
    </row>
    <row r="207">
      <c r="E207" s="40"/>
      <c r="F207" s="38"/>
      <c r="H207" s="38"/>
      <c r="I207" s="54"/>
    </row>
    <row r="208">
      <c r="E208" s="40"/>
      <c r="F208" s="38"/>
      <c r="H208" s="38"/>
      <c r="I208" s="54"/>
    </row>
    <row r="209">
      <c r="E209" s="40"/>
      <c r="F209" s="38"/>
      <c r="H209" s="38"/>
      <c r="I209" s="54"/>
    </row>
    <row r="210">
      <c r="E210" s="40"/>
      <c r="F210" s="38"/>
      <c r="H210" s="38"/>
      <c r="I210" s="54"/>
    </row>
    <row r="211">
      <c r="E211" s="40"/>
      <c r="F211" s="38"/>
      <c r="H211" s="38"/>
      <c r="I211" s="54"/>
    </row>
    <row r="212">
      <c r="E212" s="40"/>
      <c r="F212" s="38"/>
      <c r="H212" s="38"/>
      <c r="I212" s="54"/>
    </row>
    <row r="213">
      <c r="E213" s="40"/>
      <c r="F213" s="38"/>
      <c r="H213" s="38"/>
      <c r="I213" s="54"/>
    </row>
    <row r="214">
      <c r="E214" s="40"/>
      <c r="F214" s="38"/>
      <c r="H214" s="38"/>
      <c r="I214" s="54"/>
    </row>
    <row r="215">
      <c r="E215" s="40"/>
      <c r="F215" s="38"/>
      <c r="H215" s="38"/>
      <c r="I215" s="54"/>
    </row>
    <row r="216">
      <c r="E216" s="40"/>
      <c r="F216" s="38"/>
      <c r="H216" s="38"/>
      <c r="I216" s="54"/>
    </row>
    <row r="217">
      <c r="E217" s="40"/>
      <c r="F217" s="38"/>
      <c r="H217" s="38"/>
      <c r="I217" s="54"/>
    </row>
    <row r="218">
      <c r="E218" s="40"/>
      <c r="F218" s="38"/>
      <c r="H218" s="38"/>
      <c r="I218" s="54"/>
    </row>
    <row r="219">
      <c r="E219" s="40"/>
      <c r="F219" s="38"/>
      <c r="H219" s="38"/>
      <c r="I219" s="54"/>
    </row>
    <row r="220">
      <c r="E220" s="40"/>
      <c r="F220" s="38"/>
      <c r="H220" s="38"/>
      <c r="I220" s="54"/>
    </row>
    <row r="221">
      <c r="E221" s="40"/>
      <c r="F221" s="38"/>
      <c r="H221" s="38"/>
      <c r="I221" s="54"/>
    </row>
    <row r="222">
      <c r="E222" s="40"/>
      <c r="F222" s="38"/>
      <c r="H222" s="38"/>
      <c r="I222" s="54"/>
    </row>
    <row r="223">
      <c r="E223" s="40"/>
      <c r="F223" s="38"/>
      <c r="H223" s="38"/>
      <c r="I223" s="54"/>
    </row>
    <row r="224">
      <c r="E224" s="40"/>
      <c r="F224" s="38"/>
      <c r="H224" s="38"/>
      <c r="I224" s="54"/>
    </row>
    <row r="225">
      <c r="E225" s="40"/>
      <c r="F225" s="38"/>
      <c r="H225" s="38"/>
      <c r="I225" s="54"/>
    </row>
    <row r="226">
      <c r="E226" s="40"/>
      <c r="F226" s="38"/>
      <c r="H226" s="38"/>
      <c r="I226" s="54"/>
    </row>
    <row r="227">
      <c r="E227" s="40"/>
      <c r="F227" s="38"/>
      <c r="H227" s="38"/>
      <c r="I227" s="54"/>
    </row>
    <row r="228">
      <c r="E228" s="40"/>
      <c r="F228" s="38"/>
      <c r="H228" s="38"/>
      <c r="I228" s="54"/>
    </row>
    <row r="229">
      <c r="E229" s="40"/>
      <c r="F229" s="38"/>
      <c r="H229" s="38"/>
      <c r="I229" s="54"/>
    </row>
    <row r="230">
      <c r="E230" s="40"/>
      <c r="F230" s="38"/>
      <c r="H230" s="38"/>
      <c r="I230" s="54"/>
    </row>
    <row r="231">
      <c r="E231" s="40"/>
      <c r="F231" s="38"/>
      <c r="H231" s="38"/>
      <c r="I231" s="54"/>
    </row>
    <row r="232">
      <c r="E232" s="40"/>
      <c r="F232" s="38"/>
      <c r="H232" s="38"/>
      <c r="I232" s="54"/>
    </row>
    <row r="233">
      <c r="E233" s="40"/>
      <c r="F233" s="38"/>
      <c r="H233" s="38"/>
      <c r="I233" s="54"/>
    </row>
    <row r="234">
      <c r="E234" s="40"/>
      <c r="F234" s="38"/>
      <c r="H234" s="38"/>
      <c r="I234" s="54"/>
    </row>
    <row r="235">
      <c r="E235" s="40"/>
      <c r="F235" s="38"/>
      <c r="H235" s="38"/>
      <c r="I235" s="54"/>
    </row>
    <row r="236">
      <c r="E236" s="40"/>
      <c r="F236" s="38"/>
      <c r="H236" s="38"/>
      <c r="I236" s="54"/>
    </row>
    <row r="237">
      <c r="E237" s="40"/>
      <c r="F237" s="38"/>
      <c r="H237" s="38"/>
      <c r="I237" s="54"/>
    </row>
    <row r="238">
      <c r="E238" s="40"/>
      <c r="F238" s="38"/>
      <c r="H238" s="38"/>
      <c r="I238" s="54"/>
    </row>
    <row r="239">
      <c r="E239" s="40"/>
      <c r="F239" s="38"/>
      <c r="H239" s="38"/>
      <c r="I239" s="54"/>
    </row>
    <row r="240">
      <c r="E240" s="40"/>
      <c r="F240" s="38"/>
      <c r="H240" s="38"/>
      <c r="I240" s="54"/>
    </row>
    <row r="241">
      <c r="E241" s="40"/>
      <c r="F241" s="38"/>
      <c r="H241" s="38"/>
      <c r="I241" s="54"/>
    </row>
    <row r="242">
      <c r="E242" s="40"/>
      <c r="F242" s="38"/>
      <c r="H242" s="38"/>
      <c r="I242" s="54"/>
    </row>
    <row r="243">
      <c r="E243" s="40"/>
      <c r="F243" s="38"/>
      <c r="H243" s="38"/>
      <c r="I243" s="54"/>
    </row>
    <row r="244">
      <c r="E244" s="40"/>
      <c r="F244" s="38"/>
      <c r="H244" s="38"/>
      <c r="I244" s="54"/>
    </row>
    <row r="245">
      <c r="E245" s="40"/>
      <c r="F245" s="38"/>
      <c r="H245" s="38"/>
      <c r="I245" s="54"/>
    </row>
    <row r="246">
      <c r="E246" s="40"/>
      <c r="F246" s="38"/>
      <c r="H246" s="38"/>
      <c r="I246" s="54"/>
    </row>
    <row r="247">
      <c r="E247" s="40"/>
      <c r="F247" s="38"/>
      <c r="H247" s="38"/>
      <c r="I247" s="54"/>
    </row>
    <row r="248">
      <c r="E248" s="40"/>
      <c r="F248" s="38"/>
      <c r="H248" s="38"/>
      <c r="I248" s="54"/>
    </row>
    <row r="249">
      <c r="E249" s="40"/>
      <c r="F249" s="38"/>
      <c r="H249" s="38"/>
      <c r="I249" s="54"/>
    </row>
    <row r="250">
      <c r="E250" s="40"/>
      <c r="F250" s="38"/>
      <c r="H250" s="38"/>
      <c r="I250" s="54"/>
    </row>
    <row r="251">
      <c r="E251" s="40"/>
      <c r="F251" s="38"/>
      <c r="H251" s="38"/>
      <c r="I251" s="54"/>
    </row>
    <row r="252">
      <c r="E252" s="40"/>
      <c r="F252" s="38"/>
      <c r="H252" s="38"/>
      <c r="I252" s="54"/>
    </row>
    <row r="253">
      <c r="E253" s="40"/>
      <c r="F253" s="38"/>
      <c r="H253" s="38"/>
      <c r="I253" s="54"/>
    </row>
    <row r="254">
      <c r="E254" s="40"/>
      <c r="F254" s="38"/>
      <c r="H254" s="38"/>
      <c r="I254" s="54"/>
    </row>
    <row r="255">
      <c r="E255" s="40"/>
      <c r="F255" s="38"/>
      <c r="H255" s="38"/>
      <c r="I255" s="54"/>
    </row>
    <row r="256">
      <c r="E256" s="40"/>
      <c r="F256" s="38"/>
      <c r="H256" s="38"/>
      <c r="I256" s="54"/>
    </row>
    <row r="257">
      <c r="E257" s="40"/>
      <c r="F257" s="38"/>
      <c r="H257" s="38"/>
      <c r="I257" s="54"/>
    </row>
    <row r="258">
      <c r="E258" s="40"/>
      <c r="F258" s="38"/>
      <c r="H258" s="38"/>
      <c r="I258" s="54"/>
    </row>
    <row r="259">
      <c r="E259" s="40"/>
      <c r="F259" s="38"/>
      <c r="H259" s="38"/>
      <c r="I259" s="54"/>
    </row>
    <row r="260">
      <c r="E260" s="40"/>
      <c r="F260" s="38"/>
      <c r="H260" s="38"/>
      <c r="I260" s="54"/>
    </row>
    <row r="261">
      <c r="E261" s="40"/>
      <c r="F261" s="38"/>
      <c r="H261" s="38"/>
      <c r="I261" s="54"/>
    </row>
    <row r="262">
      <c r="E262" s="40"/>
      <c r="F262" s="38"/>
      <c r="H262" s="38"/>
      <c r="I262" s="54"/>
    </row>
    <row r="263">
      <c r="E263" s="40"/>
      <c r="F263" s="38"/>
      <c r="H263" s="38"/>
      <c r="I263" s="54"/>
    </row>
    <row r="264">
      <c r="E264" s="40"/>
      <c r="F264" s="38"/>
      <c r="H264" s="38"/>
      <c r="I264" s="54"/>
    </row>
    <row r="265">
      <c r="E265" s="40"/>
      <c r="F265" s="38"/>
      <c r="H265" s="38"/>
      <c r="I265" s="54"/>
    </row>
    <row r="266">
      <c r="E266" s="40"/>
      <c r="F266" s="38"/>
      <c r="H266" s="38"/>
      <c r="I266" s="54"/>
    </row>
    <row r="267">
      <c r="E267" s="40"/>
      <c r="F267" s="38"/>
      <c r="H267" s="38"/>
      <c r="I267" s="54"/>
    </row>
    <row r="268">
      <c r="E268" s="40"/>
      <c r="F268" s="38"/>
      <c r="H268" s="38"/>
      <c r="I268" s="54"/>
    </row>
    <row r="269">
      <c r="E269" s="40"/>
      <c r="F269" s="38"/>
      <c r="H269" s="38"/>
      <c r="I269" s="54"/>
    </row>
    <row r="270">
      <c r="E270" s="40"/>
      <c r="F270" s="38"/>
      <c r="H270" s="38"/>
      <c r="I270" s="54"/>
    </row>
    <row r="271">
      <c r="E271" s="40"/>
      <c r="F271" s="38"/>
      <c r="H271" s="38"/>
      <c r="I271" s="54"/>
    </row>
    <row r="272">
      <c r="E272" s="40"/>
      <c r="F272" s="38"/>
      <c r="H272" s="38"/>
      <c r="I272" s="54"/>
    </row>
    <row r="273">
      <c r="E273" s="40"/>
      <c r="F273" s="38"/>
      <c r="H273" s="38"/>
      <c r="I273" s="54"/>
    </row>
    <row r="274">
      <c r="E274" s="40"/>
      <c r="F274" s="38"/>
      <c r="H274" s="38"/>
      <c r="I274" s="54"/>
    </row>
    <row r="275">
      <c r="E275" s="40"/>
      <c r="F275" s="38"/>
      <c r="H275" s="38"/>
      <c r="I275" s="54"/>
    </row>
    <row r="276">
      <c r="E276" s="40"/>
      <c r="F276" s="38"/>
      <c r="H276" s="38"/>
      <c r="I276" s="54"/>
    </row>
    <row r="277">
      <c r="E277" s="40"/>
      <c r="F277" s="38"/>
      <c r="H277" s="38"/>
      <c r="I277" s="54"/>
    </row>
    <row r="278">
      <c r="E278" s="40"/>
      <c r="F278" s="38"/>
      <c r="H278" s="38"/>
      <c r="I278" s="54"/>
    </row>
    <row r="279">
      <c r="E279" s="40"/>
      <c r="F279" s="38"/>
      <c r="H279" s="38"/>
      <c r="I279" s="54"/>
    </row>
    <row r="280">
      <c r="E280" s="40"/>
      <c r="F280" s="38"/>
      <c r="H280" s="38"/>
      <c r="I280" s="54"/>
    </row>
    <row r="281">
      <c r="E281" s="40"/>
      <c r="F281" s="38"/>
      <c r="H281" s="38"/>
      <c r="I281" s="54"/>
    </row>
    <row r="282">
      <c r="E282" s="40"/>
      <c r="F282" s="38"/>
      <c r="H282" s="38"/>
      <c r="I282" s="54"/>
    </row>
    <row r="283">
      <c r="E283" s="40"/>
      <c r="F283" s="38"/>
      <c r="H283" s="38"/>
      <c r="I283" s="54"/>
    </row>
    <row r="284">
      <c r="E284" s="40"/>
      <c r="F284" s="38"/>
      <c r="H284" s="38"/>
      <c r="I284" s="54"/>
    </row>
    <row r="285">
      <c r="E285" s="40"/>
      <c r="F285" s="38"/>
      <c r="H285" s="38"/>
      <c r="I285" s="54"/>
    </row>
    <row r="286">
      <c r="E286" s="40"/>
      <c r="F286" s="38"/>
      <c r="H286" s="38"/>
      <c r="I286" s="54"/>
    </row>
    <row r="287">
      <c r="E287" s="40"/>
      <c r="F287" s="38"/>
      <c r="H287" s="38"/>
      <c r="I287" s="54"/>
    </row>
    <row r="288">
      <c r="E288" s="40"/>
      <c r="F288" s="38"/>
      <c r="H288" s="38"/>
      <c r="I288" s="54"/>
    </row>
    <row r="289">
      <c r="E289" s="40"/>
      <c r="F289" s="38"/>
      <c r="H289" s="38"/>
      <c r="I289" s="54"/>
    </row>
    <row r="290">
      <c r="E290" s="40"/>
      <c r="F290" s="38"/>
      <c r="H290" s="38"/>
      <c r="I290" s="54"/>
    </row>
    <row r="291">
      <c r="E291" s="40"/>
      <c r="F291" s="38"/>
      <c r="H291" s="38"/>
      <c r="I291" s="54"/>
    </row>
    <row r="292">
      <c r="E292" s="40"/>
      <c r="F292" s="38"/>
      <c r="H292" s="38"/>
      <c r="I292" s="54"/>
    </row>
    <row r="293">
      <c r="E293" s="40"/>
      <c r="F293" s="38"/>
      <c r="H293" s="38"/>
      <c r="I293" s="54"/>
    </row>
    <row r="294">
      <c r="E294" s="40"/>
      <c r="F294" s="38"/>
      <c r="H294" s="38"/>
      <c r="I294" s="54"/>
    </row>
    <row r="295">
      <c r="E295" s="40"/>
      <c r="F295" s="38"/>
      <c r="H295" s="38"/>
      <c r="I295" s="54"/>
    </row>
    <row r="296">
      <c r="E296" s="40"/>
      <c r="F296" s="38"/>
      <c r="H296" s="38"/>
      <c r="I296" s="54"/>
    </row>
    <row r="297">
      <c r="E297" s="40"/>
      <c r="F297" s="38"/>
      <c r="H297" s="38"/>
      <c r="I297" s="54"/>
    </row>
    <row r="298">
      <c r="E298" s="40"/>
      <c r="F298" s="38"/>
      <c r="H298" s="38"/>
      <c r="I298" s="54"/>
    </row>
    <row r="299">
      <c r="E299" s="40"/>
      <c r="F299" s="38"/>
      <c r="H299" s="38"/>
      <c r="I299" s="54"/>
    </row>
    <row r="300">
      <c r="E300" s="40"/>
      <c r="F300" s="38"/>
      <c r="H300" s="38"/>
      <c r="I300" s="54"/>
    </row>
    <row r="301">
      <c r="E301" s="40"/>
      <c r="F301" s="38"/>
      <c r="H301" s="38"/>
      <c r="I301" s="54"/>
    </row>
    <row r="302">
      <c r="E302" s="40"/>
      <c r="F302" s="38"/>
      <c r="H302" s="38"/>
      <c r="I302" s="54"/>
    </row>
    <row r="303">
      <c r="E303" s="40"/>
      <c r="F303" s="38"/>
      <c r="H303" s="38"/>
      <c r="I303" s="54"/>
    </row>
    <row r="304">
      <c r="E304" s="40"/>
      <c r="F304" s="38"/>
      <c r="H304" s="38"/>
      <c r="I304" s="54"/>
    </row>
    <row r="305">
      <c r="E305" s="40"/>
      <c r="F305" s="38"/>
      <c r="H305" s="38"/>
      <c r="I305" s="54"/>
    </row>
    <row r="306">
      <c r="E306" s="40"/>
      <c r="F306" s="38"/>
      <c r="H306" s="38"/>
      <c r="I306" s="54"/>
    </row>
    <row r="307">
      <c r="E307" s="40"/>
      <c r="F307" s="38"/>
      <c r="H307" s="38"/>
      <c r="I307" s="54"/>
    </row>
    <row r="308">
      <c r="E308" s="40"/>
      <c r="F308" s="38"/>
      <c r="H308" s="38"/>
      <c r="I308" s="54"/>
    </row>
    <row r="309">
      <c r="E309" s="40"/>
      <c r="F309" s="38"/>
      <c r="H309" s="38"/>
      <c r="I309" s="54"/>
    </row>
    <row r="310">
      <c r="E310" s="40"/>
      <c r="F310" s="38"/>
      <c r="H310" s="38"/>
      <c r="I310" s="54"/>
    </row>
    <row r="311">
      <c r="E311" s="40"/>
      <c r="F311" s="38"/>
      <c r="H311" s="38"/>
      <c r="I311" s="54"/>
    </row>
    <row r="312">
      <c r="E312" s="40"/>
      <c r="F312" s="38"/>
      <c r="H312" s="38"/>
      <c r="I312" s="54"/>
    </row>
    <row r="313">
      <c r="E313" s="40"/>
      <c r="F313" s="38"/>
      <c r="H313" s="38"/>
      <c r="I313" s="54"/>
    </row>
    <row r="314">
      <c r="E314" s="40"/>
      <c r="F314" s="38"/>
      <c r="H314" s="38"/>
      <c r="I314" s="54"/>
    </row>
    <row r="315">
      <c r="E315" s="40"/>
      <c r="F315" s="38"/>
      <c r="H315" s="38"/>
      <c r="I315" s="54"/>
    </row>
    <row r="316">
      <c r="E316" s="40"/>
      <c r="F316" s="38"/>
      <c r="H316" s="38"/>
      <c r="I316" s="54"/>
    </row>
    <row r="317">
      <c r="E317" s="40"/>
      <c r="F317" s="38"/>
      <c r="H317" s="38"/>
      <c r="I317" s="54"/>
    </row>
    <row r="318">
      <c r="E318" s="40"/>
      <c r="F318" s="38"/>
      <c r="H318" s="38"/>
      <c r="I318" s="54"/>
    </row>
    <row r="319">
      <c r="E319" s="40"/>
      <c r="F319" s="38"/>
      <c r="H319" s="38"/>
      <c r="I319" s="54"/>
    </row>
    <row r="320">
      <c r="E320" s="40"/>
      <c r="F320" s="38"/>
      <c r="H320" s="38"/>
      <c r="I320" s="54"/>
    </row>
    <row r="321">
      <c r="E321" s="40"/>
      <c r="F321" s="38"/>
      <c r="H321" s="38"/>
      <c r="I321" s="54"/>
    </row>
    <row r="322">
      <c r="E322" s="40"/>
      <c r="F322" s="38"/>
      <c r="H322" s="38"/>
      <c r="I322" s="54"/>
    </row>
    <row r="323">
      <c r="E323" s="40"/>
      <c r="F323" s="38"/>
      <c r="H323" s="38"/>
      <c r="I323" s="54"/>
    </row>
    <row r="324">
      <c r="E324" s="40"/>
      <c r="F324" s="38"/>
      <c r="H324" s="38"/>
      <c r="I324" s="54"/>
    </row>
    <row r="325">
      <c r="E325" s="40"/>
      <c r="F325" s="38"/>
      <c r="H325" s="38"/>
      <c r="I325" s="54"/>
    </row>
    <row r="326">
      <c r="E326" s="40"/>
      <c r="F326" s="38"/>
      <c r="H326" s="38"/>
      <c r="I326" s="54"/>
    </row>
    <row r="327">
      <c r="E327" s="40"/>
      <c r="F327" s="38"/>
      <c r="H327" s="38"/>
      <c r="I327" s="54"/>
    </row>
    <row r="328">
      <c r="E328" s="40"/>
      <c r="F328" s="38"/>
      <c r="H328" s="38"/>
      <c r="I328" s="54"/>
    </row>
    <row r="329">
      <c r="E329" s="40"/>
      <c r="F329" s="38"/>
      <c r="H329" s="38"/>
      <c r="I329" s="54"/>
    </row>
    <row r="330">
      <c r="E330" s="40"/>
      <c r="F330" s="38"/>
      <c r="H330" s="38"/>
      <c r="I330" s="54"/>
    </row>
    <row r="331">
      <c r="E331" s="40"/>
      <c r="F331" s="38"/>
      <c r="H331" s="38"/>
      <c r="I331" s="54"/>
    </row>
    <row r="332">
      <c r="E332" s="40"/>
      <c r="F332" s="38"/>
      <c r="H332" s="38"/>
      <c r="I332" s="54"/>
    </row>
    <row r="333">
      <c r="E333" s="40"/>
      <c r="F333" s="38"/>
      <c r="H333" s="38"/>
      <c r="I333" s="54"/>
    </row>
    <row r="334">
      <c r="E334" s="40"/>
      <c r="F334" s="38"/>
      <c r="H334" s="38"/>
      <c r="I334" s="54"/>
    </row>
    <row r="335">
      <c r="E335" s="40"/>
      <c r="F335" s="38"/>
      <c r="H335" s="38"/>
      <c r="I335" s="54"/>
    </row>
    <row r="336">
      <c r="E336" s="40"/>
      <c r="F336" s="38"/>
      <c r="H336" s="38"/>
      <c r="I336" s="54"/>
    </row>
    <row r="337">
      <c r="E337" s="40"/>
      <c r="F337" s="38"/>
      <c r="H337" s="38"/>
      <c r="I337" s="54"/>
    </row>
    <row r="338">
      <c r="E338" s="40"/>
      <c r="F338" s="38"/>
      <c r="H338" s="38"/>
      <c r="I338" s="54"/>
    </row>
    <row r="339">
      <c r="E339" s="40"/>
      <c r="F339" s="38"/>
      <c r="H339" s="38"/>
      <c r="I339" s="54"/>
    </row>
    <row r="340">
      <c r="E340" s="40"/>
      <c r="F340" s="38"/>
      <c r="H340" s="38"/>
      <c r="I340" s="54"/>
    </row>
    <row r="341">
      <c r="E341" s="40"/>
      <c r="F341" s="38"/>
      <c r="H341" s="38"/>
      <c r="I341" s="54"/>
    </row>
    <row r="342">
      <c r="E342" s="40"/>
      <c r="F342" s="38"/>
      <c r="H342" s="38"/>
      <c r="I342" s="54"/>
    </row>
    <row r="343">
      <c r="E343" s="40"/>
      <c r="F343" s="38"/>
      <c r="H343" s="38"/>
      <c r="I343" s="54"/>
    </row>
    <row r="344">
      <c r="E344" s="40"/>
      <c r="F344" s="38"/>
      <c r="H344" s="38"/>
      <c r="I344" s="54"/>
    </row>
    <row r="345">
      <c r="E345" s="40"/>
      <c r="F345" s="38"/>
      <c r="H345" s="38"/>
      <c r="I345" s="54"/>
    </row>
    <row r="346">
      <c r="E346" s="40"/>
      <c r="F346" s="38"/>
      <c r="H346" s="38"/>
      <c r="I346" s="54"/>
    </row>
    <row r="347">
      <c r="E347" s="40"/>
      <c r="F347" s="38"/>
      <c r="H347" s="38"/>
      <c r="I347" s="54"/>
    </row>
    <row r="348">
      <c r="E348" s="40"/>
      <c r="F348" s="38"/>
      <c r="H348" s="38"/>
      <c r="I348" s="54"/>
    </row>
    <row r="349">
      <c r="E349" s="40"/>
      <c r="F349" s="38"/>
      <c r="H349" s="38"/>
      <c r="I349" s="54"/>
    </row>
    <row r="350">
      <c r="E350" s="40"/>
      <c r="F350" s="38"/>
      <c r="H350" s="38"/>
      <c r="I350" s="54"/>
    </row>
    <row r="351">
      <c r="E351" s="40"/>
      <c r="F351" s="38"/>
      <c r="H351" s="38"/>
      <c r="I351" s="54"/>
    </row>
    <row r="352">
      <c r="E352" s="40"/>
      <c r="F352" s="38"/>
      <c r="H352" s="38"/>
      <c r="I352" s="54"/>
    </row>
    <row r="353">
      <c r="E353" s="40"/>
      <c r="F353" s="38"/>
      <c r="H353" s="38"/>
      <c r="I353" s="54"/>
    </row>
    <row r="354">
      <c r="E354" s="40"/>
      <c r="F354" s="38"/>
      <c r="H354" s="38"/>
      <c r="I354" s="54"/>
    </row>
    <row r="355">
      <c r="E355" s="40"/>
      <c r="F355" s="38"/>
      <c r="H355" s="38"/>
      <c r="I355" s="54"/>
    </row>
    <row r="356">
      <c r="E356" s="40"/>
      <c r="F356" s="38"/>
      <c r="H356" s="38"/>
      <c r="I356" s="54"/>
    </row>
    <row r="357">
      <c r="E357" s="40"/>
      <c r="F357" s="38"/>
      <c r="H357" s="38"/>
      <c r="I357" s="54"/>
    </row>
    <row r="358">
      <c r="E358" s="40"/>
      <c r="F358" s="38"/>
      <c r="H358" s="38"/>
      <c r="I358" s="54"/>
    </row>
    <row r="359">
      <c r="E359" s="40"/>
      <c r="F359" s="38"/>
      <c r="H359" s="38"/>
      <c r="I359" s="54"/>
    </row>
    <row r="360">
      <c r="E360" s="40"/>
      <c r="F360" s="38"/>
      <c r="H360" s="38"/>
      <c r="I360" s="54"/>
    </row>
    <row r="361">
      <c r="E361" s="40"/>
      <c r="F361" s="38"/>
      <c r="H361" s="38"/>
      <c r="I361" s="54"/>
    </row>
    <row r="362">
      <c r="E362" s="40"/>
      <c r="F362" s="38"/>
      <c r="H362" s="38"/>
      <c r="I362" s="54"/>
    </row>
    <row r="363">
      <c r="E363" s="40"/>
      <c r="F363" s="38"/>
      <c r="H363" s="38"/>
      <c r="I363" s="54"/>
    </row>
    <row r="364">
      <c r="E364" s="40"/>
      <c r="F364" s="38"/>
      <c r="H364" s="38"/>
      <c r="I364" s="54"/>
    </row>
    <row r="365">
      <c r="E365" s="40"/>
      <c r="F365" s="38"/>
      <c r="H365" s="38"/>
      <c r="I365" s="54"/>
    </row>
    <row r="366">
      <c r="E366" s="40"/>
      <c r="F366" s="38"/>
      <c r="H366" s="38"/>
      <c r="I366" s="54"/>
    </row>
    <row r="367">
      <c r="E367" s="40"/>
      <c r="F367" s="38"/>
      <c r="H367" s="38"/>
      <c r="I367" s="54"/>
    </row>
    <row r="368">
      <c r="E368" s="40"/>
      <c r="F368" s="38"/>
      <c r="H368" s="38"/>
      <c r="I368" s="54"/>
    </row>
    <row r="369">
      <c r="E369" s="40"/>
      <c r="F369" s="38"/>
      <c r="H369" s="38"/>
      <c r="I369" s="54"/>
    </row>
    <row r="370">
      <c r="E370" s="40"/>
      <c r="F370" s="38"/>
      <c r="H370" s="38"/>
      <c r="I370" s="54"/>
    </row>
    <row r="371">
      <c r="E371" s="40"/>
      <c r="F371" s="38"/>
      <c r="H371" s="38"/>
      <c r="I371" s="54"/>
    </row>
    <row r="372">
      <c r="E372" s="40"/>
      <c r="F372" s="38"/>
      <c r="H372" s="38"/>
      <c r="I372" s="54"/>
    </row>
    <row r="373">
      <c r="E373" s="40"/>
      <c r="F373" s="38"/>
      <c r="H373" s="38"/>
      <c r="I373" s="54"/>
    </row>
    <row r="374">
      <c r="E374" s="40"/>
      <c r="F374" s="38"/>
      <c r="H374" s="38"/>
      <c r="I374" s="54"/>
    </row>
    <row r="375">
      <c r="E375" s="40"/>
      <c r="F375" s="38"/>
      <c r="H375" s="38"/>
      <c r="I375" s="54"/>
    </row>
    <row r="376">
      <c r="E376" s="40"/>
      <c r="F376" s="38"/>
      <c r="H376" s="38"/>
      <c r="I376" s="54"/>
    </row>
    <row r="377">
      <c r="E377" s="40"/>
      <c r="F377" s="38"/>
      <c r="H377" s="38"/>
      <c r="I377" s="54"/>
    </row>
    <row r="378">
      <c r="E378" s="40"/>
      <c r="F378" s="38"/>
      <c r="H378" s="38"/>
      <c r="I378" s="54"/>
    </row>
    <row r="379">
      <c r="E379" s="40"/>
      <c r="F379" s="38"/>
      <c r="H379" s="38"/>
      <c r="I379" s="54"/>
    </row>
    <row r="380">
      <c r="E380" s="40"/>
      <c r="F380" s="38"/>
      <c r="H380" s="38"/>
      <c r="I380" s="54"/>
    </row>
    <row r="381">
      <c r="E381" s="40"/>
      <c r="F381" s="38"/>
      <c r="H381" s="38"/>
      <c r="I381" s="54"/>
    </row>
    <row r="382">
      <c r="E382" s="40"/>
      <c r="F382" s="38"/>
      <c r="H382" s="38"/>
      <c r="I382" s="54"/>
    </row>
    <row r="383">
      <c r="E383" s="40"/>
      <c r="F383" s="38"/>
      <c r="H383" s="38"/>
      <c r="I383" s="54"/>
    </row>
    <row r="384">
      <c r="E384" s="40"/>
      <c r="F384" s="38"/>
      <c r="H384" s="38"/>
      <c r="I384" s="54"/>
    </row>
    <row r="385">
      <c r="E385" s="40"/>
      <c r="F385" s="38"/>
      <c r="H385" s="38"/>
      <c r="I385" s="54"/>
    </row>
    <row r="386">
      <c r="E386" s="40"/>
      <c r="F386" s="38"/>
      <c r="H386" s="38"/>
      <c r="I386" s="54"/>
    </row>
    <row r="387">
      <c r="E387" s="40"/>
      <c r="F387" s="38"/>
      <c r="H387" s="38"/>
      <c r="I387" s="54"/>
    </row>
    <row r="388">
      <c r="E388" s="40"/>
      <c r="F388" s="38"/>
      <c r="H388" s="38"/>
      <c r="I388" s="54"/>
    </row>
    <row r="389">
      <c r="E389" s="40"/>
      <c r="F389" s="38"/>
      <c r="H389" s="38"/>
      <c r="I389" s="54"/>
    </row>
    <row r="390">
      <c r="E390" s="40"/>
      <c r="F390" s="38"/>
      <c r="H390" s="38"/>
      <c r="I390" s="54"/>
    </row>
    <row r="391">
      <c r="E391" s="40"/>
      <c r="F391" s="38"/>
      <c r="H391" s="38"/>
      <c r="I391" s="54"/>
    </row>
    <row r="392">
      <c r="E392" s="40"/>
      <c r="F392" s="38"/>
      <c r="H392" s="38"/>
      <c r="I392" s="54"/>
    </row>
    <row r="393">
      <c r="E393" s="40"/>
      <c r="F393" s="38"/>
      <c r="H393" s="38"/>
      <c r="I393" s="54"/>
    </row>
    <row r="394">
      <c r="E394" s="40"/>
      <c r="F394" s="38"/>
      <c r="H394" s="38"/>
      <c r="I394" s="54"/>
    </row>
    <row r="395">
      <c r="E395" s="40"/>
      <c r="F395" s="38"/>
      <c r="H395" s="38"/>
      <c r="I395" s="54"/>
    </row>
    <row r="396">
      <c r="E396" s="40"/>
      <c r="F396" s="38"/>
      <c r="H396" s="38"/>
      <c r="I396" s="54"/>
    </row>
    <row r="397">
      <c r="E397" s="40"/>
      <c r="F397" s="38"/>
      <c r="H397" s="38"/>
      <c r="I397" s="54"/>
    </row>
    <row r="398">
      <c r="E398" s="40"/>
      <c r="F398" s="38"/>
      <c r="H398" s="38"/>
      <c r="I398" s="54"/>
    </row>
    <row r="399">
      <c r="E399" s="40"/>
      <c r="F399" s="38"/>
      <c r="H399" s="38"/>
      <c r="I399" s="54"/>
    </row>
    <row r="400">
      <c r="E400" s="40"/>
      <c r="F400" s="38"/>
      <c r="H400" s="38"/>
      <c r="I400" s="54"/>
    </row>
    <row r="401">
      <c r="E401" s="40"/>
      <c r="F401" s="38"/>
      <c r="H401" s="38"/>
      <c r="I401" s="54"/>
    </row>
    <row r="402">
      <c r="E402" s="40"/>
      <c r="F402" s="38"/>
      <c r="H402" s="38"/>
      <c r="I402" s="54"/>
    </row>
    <row r="403">
      <c r="E403" s="40"/>
      <c r="F403" s="38"/>
      <c r="H403" s="38"/>
      <c r="I403" s="54"/>
    </row>
    <row r="404">
      <c r="E404" s="40"/>
      <c r="F404" s="38"/>
      <c r="H404" s="38"/>
      <c r="I404" s="54"/>
    </row>
    <row r="405">
      <c r="E405" s="40"/>
      <c r="F405" s="38"/>
      <c r="H405" s="38"/>
      <c r="I405" s="54"/>
    </row>
    <row r="406">
      <c r="E406" s="40"/>
      <c r="F406" s="38"/>
      <c r="H406" s="38"/>
      <c r="I406" s="54"/>
    </row>
    <row r="407">
      <c r="E407" s="40"/>
      <c r="F407" s="38"/>
      <c r="H407" s="38"/>
      <c r="I407" s="54"/>
    </row>
    <row r="408">
      <c r="E408" s="40"/>
      <c r="F408" s="38"/>
      <c r="H408" s="38"/>
      <c r="I408" s="54"/>
    </row>
    <row r="409">
      <c r="E409" s="40"/>
      <c r="F409" s="38"/>
      <c r="H409" s="38"/>
      <c r="I409" s="54"/>
    </row>
    <row r="410">
      <c r="E410" s="40"/>
      <c r="F410" s="38"/>
      <c r="H410" s="38"/>
      <c r="I410" s="54"/>
    </row>
    <row r="411">
      <c r="E411" s="40"/>
      <c r="F411" s="38"/>
      <c r="H411" s="38"/>
      <c r="I411" s="54"/>
    </row>
    <row r="412">
      <c r="E412" s="40"/>
      <c r="F412" s="38"/>
      <c r="H412" s="38"/>
      <c r="I412" s="54"/>
    </row>
    <row r="413">
      <c r="E413" s="40"/>
      <c r="F413" s="38"/>
      <c r="H413" s="38"/>
      <c r="I413" s="54"/>
    </row>
    <row r="414">
      <c r="E414" s="40"/>
      <c r="F414" s="38"/>
      <c r="H414" s="38"/>
      <c r="I414" s="54"/>
    </row>
    <row r="415">
      <c r="E415" s="40"/>
      <c r="F415" s="38"/>
      <c r="H415" s="38"/>
      <c r="I415" s="54"/>
    </row>
    <row r="416">
      <c r="E416" s="40"/>
      <c r="F416" s="38"/>
      <c r="H416" s="38"/>
      <c r="I416" s="54"/>
    </row>
    <row r="417">
      <c r="E417" s="40"/>
      <c r="F417" s="38"/>
      <c r="H417" s="38"/>
      <c r="I417" s="54"/>
    </row>
    <row r="418">
      <c r="E418" s="40"/>
      <c r="F418" s="38"/>
      <c r="H418" s="38"/>
      <c r="I418" s="54"/>
    </row>
    <row r="419">
      <c r="E419" s="40"/>
      <c r="F419" s="38"/>
      <c r="H419" s="38"/>
      <c r="I419" s="54"/>
    </row>
    <row r="420">
      <c r="E420" s="40"/>
      <c r="F420" s="38"/>
      <c r="H420" s="38"/>
      <c r="I420" s="54"/>
    </row>
    <row r="421">
      <c r="E421" s="40"/>
      <c r="F421" s="38"/>
      <c r="H421" s="38"/>
      <c r="I421" s="54"/>
    </row>
    <row r="422">
      <c r="E422" s="40"/>
      <c r="F422" s="38"/>
      <c r="H422" s="38"/>
      <c r="I422" s="54"/>
    </row>
    <row r="423">
      <c r="E423" s="40"/>
      <c r="F423" s="38"/>
      <c r="H423" s="38"/>
      <c r="I423" s="54"/>
    </row>
    <row r="424">
      <c r="E424" s="40"/>
      <c r="F424" s="38"/>
      <c r="H424" s="38"/>
      <c r="I424" s="54"/>
    </row>
    <row r="425">
      <c r="E425" s="40"/>
      <c r="F425" s="38"/>
      <c r="H425" s="38"/>
      <c r="I425" s="54"/>
    </row>
    <row r="426">
      <c r="E426" s="40"/>
      <c r="F426" s="38"/>
      <c r="H426" s="38"/>
      <c r="I426" s="54"/>
    </row>
    <row r="427">
      <c r="E427" s="40"/>
      <c r="F427" s="38"/>
      <c r="H427" s="38"/>
      <c r="I427" s="54"/>
    </row>
    <row r="428">
      <c r="E428" s="40"/>
      <c r="F428" s="38"/>
      <c r="H428" s="38"/>
      <c r="I428" s="54"/>
    </row>
    <row r="429">
      <c r="E429" s="40"/>
      <c r="F429" s="38"/>
      <c r="H429" s="38"/>
      <c r="I429" s="54"/>
    </row>
    <row r="430">
      <c r="E430" s="40"/>
      <c r="F430" s="38"/>
      <c r="H430" s="38"/>
      <c r="I430" s="54"/>
    </row>
    <row r="431">
      <c r="E431" s="40"/>
      <c r="F431" s="38"/>
      <c r="H431" s="38"/>
      <c r="I431" s="54"/>
    </row>
    <row r="432">
      <c r="E432" s="40"/>
      <c r="F432" s="38"/>
      <c r="H432" s="38"/>
      <c r="I432" s="54"/>
    </row>
    <row r="433">
      <c r="E433" s="40"/>
      <c r="F433" s="38"/>
      <c r="H433" s="38"/>
      <c r="I433" s="54"/>
    </row>
    <row r="434">
      <c r="E434" s="40"/>
      <c r="F434" s="38"/>
      <c r="H434" s="38"/>
      <c r="I434" s="54"/>
    </row>
    <row r="435">
      <c r="E435" s="40"/>
      <c r="F435" s="38"/>
      <c r="H435" s="38"/>
      <c r="I435" s="54"/>
    </row>
    <row r="436">
      <c r="E436" s="40"/>
      <c r="F436" s="38"/>
      <c r="H436" s="38"/>
      <c r="I436" s="54"/>
    </row>
    <row r="437">
      <c r="E437" s="40"/>
      <c r="F437" s="38"/>
      <c r="H437" s="38"/>
      <c r="I437" s="54"/>
    </row>
    <row r="438">
      <c r="E438" s="40"/>
      <c r="F438" s="38"/>
      <c r="H438" s="38"/>
      <c r="I438" s="54"/>
    </row>
    <row r="439">
      <c r="E439" s="40"/>
      <c r="F439" s="38"/>
      <c r="H439" s="38"/>
      <c r="I439" s="54"/>
    </row>
    <row r="440">
      <c r="E440" s="40"/>
      <c r="F440" s="38"/>
      <c r="H440" s="38"/>
      <c r="I440" s="54"/>
    </row>
    <row r="441">
      <c r="E441" s="40"/>
      <c r="F441" s="38"/>
      <c r="H441" s="38"/>
      <c r="I441" s="54"/>
    </row>
    <row r="442">
      <c r="E442" s="40"/>
      <c r="F442" s="38"/>
      <c r="H442" s="38"/>
      <c r="I442" s="54"/>
    </row>
    <row r="443">
      <c r="E443" s="40"/>
      <c r="F443" s="38"/>
      <c r="H443" s="38"/>
      <c r="I443" s="54"/>
    </row>
    <row r="444">
      <c r="E444" s="40"/>
      <c r="F444" s="38"/>
      <c r="H444" s="38"/>
      <c r="I444" s="54"/>
    </row>
    <row r="445">
      <c r="E445" s="40"/>
      <c r="F445" s="38"/>
      <c r="H445" s="38"/>
      <c r="I445" s="54"/>
    </row>
    <row r="446">
      <c r="E446" s="40"/>
      <c r="F446" s="38"/>
      <c r="H446" s="38"/>
      <c r="I446" s="54"/>
    </row>
    <row r="447">
      <c r="E447" s="40"/>
      <c r="F447" s="38"/>
      <c r="H447" s="38"/>
      <c r="I447" s="54"/>
    </row>
    <row r="448">
      <c r="E448" s="40"/>
      <c r="F448" s="38"/>
      <c r="H448" s="38"/>
      <c r="I448" s="54"/>
    </row>
    <row r="449">
      <c r="E449" s="40"/>
      <c r="F449" s="38"/>
      <c r="H449" s="38"/>
      <c r="I449" s="54"/>
    </row>
    <row r="450">
      <c r="E450" s="40"/>
      <c r="F450" s="38"/>
      <c r="H450" s="38"/>
      <c r="I450" s="54"/>
    </row>
    <row r="451">
      <c r="E451" s="40"/>
      <c r="F451" s="38"/>
      <c r="H451" s="38"/>
      <c r="I451" s="54"/>
    </row>
    <row r="452">
      <c r="E452" s="40"/>
      <c r="F452" s="38"/>
      <c r="H452" s="38"/>
      <c r="I452" s="54"/>
    </row>
    <row r="453">
      <c r="E453" s="40"/>
      <c r="F453" s="38"/>
      <c r="H453" s="38"/>
      <c r="I453" s="54"/>
    </row>
    <row r="454">
      <c r="E454" s="40"/>
      <c r="F454" s="38"/>
      <c r="H454" s="38"/>
      <c r="I454" s="54"/>
    </row>
    <row r="455">
      <c r="E455" s="40"/>
      <c r="F455" s="38"/>
      <c r="H455" s="38"/>
      <c r="I455" s="54"/>
    </row>
    <row r="456">
      <c r="E456" s="40"/>
      <c r="F456" s="38"/>
      <c r="H456" s="38"/>
      <c r="I456" s="54"/>
    </row>
    <row r="457">
      <c r="E457" s="40"/>
      <c r="F457" s="38"/>
      <c r="H457" s="38"/>
      <c r="I457" s="54"/>
    </row>
    <row r="458">
      <c r="E458" s="40"/>
      <c r="F458" s="38"/>
      <c r="H458" s="38"/>
      <c r="I458" s="54"/>
    </row>
    <row r="459">
      <c r="E459" s="40"/>
      <c r="F459" s="38"/>
      <c r="H459" s="38"/>
      <c r="I459" s="54"/>
    </row>
    <row r="460">
      <c r="E460" s="40"/>
      <c r="F460" s="38"/>
      <c r="H460" s="38"/>
      <c r="I460" s="54"/>
    </row>
    <row r="461">
      <c r="E461" s="40"/>
      <c r="F461" s="38"/>
      <c r="H461" s="38"/>
      <c r="I461" s="54"/>
    </row>
    <row r="462">
      <c r="E462" s="40"/>
      <c r="F462" s="38"/>
      <c r="H462" s="38"/>
      <c r="I462" s="54"/>
    </row>
    <row r="463">
      <c r="E463" s="40"/>
      <c r="F463" s="38"/>
      <c r="H463" s="38"/>
      <c r="I463" s="54"/>
    </row>
    <row r="464">
      <c r="E464" s="40"/>
      <c r="F464" s="38"/>
      <c r="H464" s="38"/>
      <c r="I464" s="54"/>
    </row>
    <row r="465">
      <c r="E465" s="40"/>
      <c r="F465" s="38"/>
      <c r="H465" s="38"/>
      <c r="I465" s="54"/>
    </row>
    <row r="466">
      <c r="E466" s="40"/>
      <c r="F466" s="38"/>
      <c r="H466" s="38"/>
      <c r="I466" s="54"/>
    </row>
    <row r="467">
      <c r="E467" s="40"/>
      <c r="F467" s="38"/>
      <c r="H467" s="38"/>
      <c r="I467" s="54"/>
    </row>
    <row r="468">
      <c r="E468" s="40"/>
      <c r="F468" s="38"/>
      <c r="H468" s="38"/>
      <c r="I468" s="54"/>
    </row>
    <row r="469">
      <c r="E469" s="40"/>
      <c r="F469" s="38"/>
      <c r="H469" s="38"/>
      <c r="I469" s="54"/>
    </row>
    <row r="470">
      <c r="E470" s="40"/>
      <c r="F470" s="38"/>
      <c r="H470" s="38"/>
      <c r="I470" s="54"/>
    </row>
    <row r="471">
      <c r="E471" s="40"/>
      <c r="F471" s="38"/>
      <c r="H471" s="38"/>
      <c r="I471" s="54"/>
    </row>
    <row r="472">
      <c r="E472" s="40"/>
      <c r="F472" s="38"/>
      <c r="H472" s="38"/>
      <c r="I472" s="54"/>
    </row>
    <row r="473">
      <c r="E473" s="40"/>
      <c r="F473" s="38"/>
      <c r="H473" s="38"/>
      <c r="I473" s="54"/>
    </row>
    <row r="474">
      <c r="E474" s="40"/>
      <c r="F474" s="38"/>
      <c r="H474" s="38"/>
      <c r="I474" s="54"/>
    </row>
    <row r="475">
      <c r="E475" s="40"/>
      <c r="F475" s="38"/>
      <c r="H475" s="38"/>
      <c r="I475" s="54"/>
    </row>
    <row r="476">
      <c r="E476" s="40"/>
      <c r="F476" s="38"/>
      <c r="H476" s="38"/>
      <c r="I476" s="54"/>
    </row>
    <row r="477">
      <c r="E477" s="40"/>
      <c r="F477" s="38"/>
      <c r="H477" s="38"/>
      <c r="I477" s="54"/>
    </row>
    <row r="478">
      <c r="E478" s="40"/>
      <c r="F478" s="38"/>
      <c r="H478" s="38"/>
      <c r="I478" s="54"/>
    </row>
    <row r="479">
      <c r="E479" s="40"/>
      <c r="F479" s="38"/>
      <c r="H479" s="38"/>
      <c r="I479" s="54"/>
    </row>
    <row r="480">
      <c r="E480" s="40"/>
      <c r="F480" s="38"/>
      <c r="H480" s="38"/>
      <c r="I480" s="54"/>
    </row>
    <row r="481">
      <c r="E481" s="40"/>
      <c r="F481" s="38"/>
      <c r="H481" s="38"/>
      <c r="I481" s="54"/>
    </row>
    <row r="482">
      <c r="E482" s="40"/>
      <c r="F482" s="38"/>
      <c r="H482" s="38"/>
      <c r="I482" s="54"/>
    </row>
    <row r="483">
      <c r="E483" s="40"/>
      <c r="F483" s="38"/>
      <c r="H483" s="38"/>
      <c r="I483" s="54"/>
    </row>
    <row r="484">
      <c r="E484" s="40"/>
      <c r="F484" s="38"/>
      <c r="H484" s="38"/>
      <c r="I484" s="54"/>
    </row>
    <row r="485">
      <c r="E485" s="40"/>
      <c r="F485" s="38"/>
      <c r="H485" s="38"/>
      <c r="I485" s="54"/>
    </row>
    <row r="486">
      <c r="E486" s="40"/>
      <c r="F486" s="38"/>
      <c r="H486" s="38"/>
      <c r="I486" s="54"/>
    </row>
    <row r="487">
      <c r="E487" s="40"/>
      <c r="F487" s="38"/>
      <c r="H487" s="38"/>
      <c r="I487" s="54"/>
    </row>
    <row r="488">
      <c r="E488" s="40"/>
      <c r="F488" s="38"/>
      <c r="H488" s="38"/>
      <c r="I488" s="54"/>
    </row>
    <row r="489">
      <c r="E489" s="40"/>
      <c r="F489" s="38"/>
      <c r="H489" s="38"/>
      <c r="I489" s="54"/>
    </row>
    <row r="490">
      <c r="E490" s="40"/>
      <c r="F490" s="38"/>
      <c r="H490" s="38"/>
      <c r="I490" s="54"/>
    </row>
    <row r="491">
      <c r="E491" s="40"/>
      <c r="F491" s="38"/>
      <c r="H491" s="38"/>
      <c r="I491" s="54"/>
    </row>
    <row r="492">
      <c r="E492" s="40"/>
      <c r="F492" s="38"/>
      <c r="H492" s="38"/>
      <c r="I492" s="54"/>
    </row>
    <row r="493">
      <c r="E493" s="40"/>
      <c r="F493" s="38"/>
      <c r="H493" s="38"/>
      <c r="I493" s="54"/>
    </row>
    <row r="494">
      <c r="E494" s="40"/>
      <c r="F494" s="38"/>
      <c r="H494" s="38"/>
      <c r="I494" s="54"/>
    </row>
    <row r="495">
      <c r="E495" s="40"/>
      <c r="F495" s="38"/>
      <c r="H495" s="38"/>
      <c r="I495" s="54"/>
    </row>
    <row r="496">
      <c r="E496" s="40"/>
      <c r="F496" s="38"/>
      <c r="H496" s="38"/>
      <c r="I496" s="54"/>
    </row>
    <row r="497">
      <c r="E497" s="40"/>
      <c r="F497" s="38"/>
      <c r="H497" s="38"/>
      <c r="I497" s="54"/>
    </row>
    <row r="498">
      <c r="E498" s="40"/>
      <c r="F498" s="38"/>
      <c r="H498" s="38"/>
      <c r="I498" s="54"/>
    </row>
    <row r="499">
      <c r="E499" s="40"/>
      <c r="F499" s="38"/>
      <c r="H499" s="38"/>
      <c r="I499" s="54"/>
    </row>
    <row r="500">
      <c r="E500" s="40"/>
      <c r="F500" s="38"/>
      <c r="H500" s="38"/>
      <c r="I500" s="54"/>
    </row>
    <row r="501">
      <c r="E501" s="40"/>
      <c r="F501" s="38"/>
      <c r="H501" s="38"/>
      <c r="I501" s="54"/>
    </row>
    <row r="502">
      <c r="E502" s="40"/>
      <c r="F502" s="38"/>
      <c r="H502" s="38"/>
      <c r="I502" s="54"/>
    </row>
    <row r="503">
      <c r="E503" s="40"/>
      <c r="F503" s="38"/>
      <c r="H503" s="38"/>
      <c r="I503" s="54"/>
    </row>
    <row r="504">
      <c r="E504" s="40"/>
      <c r="F504" s="38"/>
      <c r="H504" s="38"/>
      <c r="I504" s="54"/>
    </row>
    <row r="505">
      <c r="E505" s="40"/>
      <c r="F505" s="38"/>
      <c r="H505" s="38"/>
      <c r="I505" s="54"/>
    </row>
    <row r="506">
      <c r="E506" s="40"/>
      <c r="F506" s="38"/>
      <c r="H506" s="38"/>
      <c r="I506" s="54"/>
    </row>
    <row r="507">
      <c r="E507" s="40"/>
      <c r="F507" s="38"/>
      <c r="H507" s="38"/>
      <c r="I507" s="54"/>
    </row>
    <row r="508">
      <c r="E508" s="40"/>
      <c r="F508" s="38"/>
      <c r="H508" s="38"/>
      <c r="I508" s="54"/>
    </row>
    <row r="509">
      <c r="E509" s="40"/>
      <c r="F509" s="38"/>
      <c r="H509" s="38"/>
      <c r="I509" s="54"/>
    </row>
    <row r="510">
      <c r="E510" s="40"/>
      <c r="F510" s="38"/>
      <c r="H510" s="38"/>
      <c r="I510" s="54"/>
    </row>
    <row r="511">
      <c r="E511" s="40"/>
      <c r="F511" s="38"/>
      <c r="H511" s="38"/>
      <c r="I511" s="54"/>
    </row>
    <row r="512">
      <c r="E512" s="40"/>
      <c r="F512" s="38"/>
      <c r="H512" s="38"/>
      <c r="I512" s="54"/>
    </row>
    <row r="513">
      <c r="E513" s="40"/>
      <c r="F513" s="38"/>
      <c r="H513" s="38"/>
      <c r="I513" s="54"/>
    </row>
    <row r="514">
      <c r="E514" s="40"/>
      <c r="F514" s="38"/>
      <c r="H514" s="38"/>
      <c r="I514" s="54"/>
    </row>
    <row r="515">
      <c r="E515" s="40"/>
      <c r="F515" s="38"/>
      <c r="H515" s="38"/>
      <c r="I515" s="54"/>
    </row>
    <row r="516">
      <c r="E516" s="40"/>
      <c r="F516" s="38"/>
      <c r="H516" s="38"/>
      <c r="I516" s="54"/>
    </row>
    <row r="517">
      <c r="E517" s="40"/>
      <c r="F517" s="38"/>
      <c r="H517" s="38"/>
      <c r="I517" s="54"/>
    </row>
    <row r="518">
      <c r="E518" s="40"/>
      <c r="F518" s="38"/>
      <c r="H518" s="38"/>
      <c r="I518" s="54"/>
    </row>
    <row r="519">
      <c r="E519" s="40"/>
      <c r="F519" s="38"/>
      <c r="H519" s="38"/>
      <c r="I519" s="54"/>
    </row>
    <row r="520">
      <c r="E520" s="40"/>
      <c r="F520" s="38"/>
      <c r="H520" s="38"/>
      <c r="I520" s="54"/>
    </row>
    <row r="521">
      <c r="E521" s="40"/>
      <c r="F521" s="38"/>
      <c r="H521" s="38"/>
      <c r="I521" s="54"/>
    </row>
    <row r="522">
      <c r="E522" s="40"/>
      <c r="F522" s="38"/>
      <c r="H522" s="38"/>
      <c r="I522" s="54"/>
    </row>
    <row r="523">
      <c r="E523" s="40"/>
      <c r="F523" s="38"/>
      <c r="H523" s="38"/>
      <c r="I523" s="54"/>
    </row>
    <row r="524">
      <c r="E524" s="40"/>
      <c r="F524" s="38"/>
      <c r="H524" s="38"/>
      <c r="I524" s="54"/>
    </row>
    <row r="525">
      <c r="E525" s="40"/>
      <c r="F525" s="38"/>
      <c r="H525" s="38"/>
      <c r="I525" s="54"/>
    </row>
    <row r="526">
      <c r="E526" s="40"/>
      <c r="F526" s="38"/>
      <c r="H526" s="38"/>
      <c r="I526" s="54"/>
    </row>
    <row r="527">
      <c r="E527" s="40"/>
      <c r="F527" s="38"/>
      <c r="H527" s="38"/>
      <c r="I527" s="54"/>
    </row>
    <row r="528">
      <c r="E528" s="40"/>
      <c r="F528" s="38"/>
      <c r="H528" s="38"/>
      <c r="I528" s="54"/>
    </row>
    <row r="529">
      <c r="E529" s="40"/>
      <c r="F529" s="38"/>
      <c r="H529" s="38"/>
      <c r="I529" s="54"/>
    </row>
    <row r="530">
      <c r="E530" s="40"/>
      <c r="F530" s="38"/>
      <c r="H530" s="38"/>
      <c r="I530" s="54"/>
    </row>
    <row r="531">
      <c r="E531" s="40"/>
      <c r="F531" s="38"/>
      <c r="H531" s="38"/>
      <c r="I531" s="54"/>
    </row>
    <row r="532">
      <c r="E532" s="40"/>
      <c r="F532" s="38"/>
      <c r="H532" s="38"/>
      <c r="I532" s="54"/>
    </row>
    <row r="533">
      <c r="E533" s="40"/>
      <c r="F533" s="38"/>
      <c r="H533" s="38"/>
      <c r="I533" s="54"/>
    </row>
    <row r="534">
      <c r="E534" s="40"/>
      <c r="F534" s="38"/>
      <c r="H534" s="38"/>
      <c r="I534" s="54"/>
    </row>
    <row r="535">
      <c r="E535" s="40"/>
      <c r="F535" s="38"/>
      <c r="H535" s="38"/>
      <c r="I535" s="54"/>
    </row>
    <row r="536">
      <c r="E536" s="40"/>
      <c r="F536" s="38"/>
      <c r="H536" s="38"/>
      <c r="I536" s="54"/>
    </row>
    <row r="537">
      <c r="E537" s="40"/>
      <c r="F537" s="38"/>
      <c r="H537" s="38"/>
      <c r="I537" s="54"/>
    </row>
    <row r="538">
      <c r="E538" s="40"/>
      <c r="F538" s="38"/>
      <c r="H538" s="38"/>
      <c r="I538" s="54"/>
    </row>
    <row r="539">
      <c r="E539" s="40"/>
      <c r="F539" s="38"/>
      <c r="H539" s="38"/>
      <c r="I539" s="54"/>
    </row>
    <row r="540">
      <c r="E540" s="40"/>
      <c r="F540" s="38"/>
      <c r="H540" s="38"/>
      <c r="I540" s="54"/>
    </row>
    <row r="541">
      <c r="E541" s="40"/>
      <c r="F541" s="38"/>
      <c r="H541" s="38"/>
      <c r="I541" s="54"/>
    </row>
    <row r="542">
      <c r="E542" s="40"/>
      <c r="F542" s="38"/>
      <c r="H542" s="38"/>
      <c r="I542" s="54"/>
    </row>
    <row r="543">
      <c r="E543" s="40"/>
      <c r="F543" s="38"/>
      <c r="H543" s="38"/>
      <c r="I543" s="54"/>
    </row>
    <row r="544">
      <c r="E544" s="40"/>
      <c r="F544" s="38"/>
      <c r="H544" s="38"/>
      <c r="I544" s="54"/>
    </row>
    <row r="545">
      <c r="E545" s="40"/>
      <c r="F545" s="38"/>
      <c r="H545" s="38"/>
      <c r="I545" s="54"/>
    </row>
    <row r="546">
      <c r="E546" s="40"/>
      <c r="F546" s="38"/>
      <c r="H546" s="38"/>
      <c r="I546" s="54"/>
    </row>
    <row r="547">
      <c r="E547" s="40"/>
      <c r="F547" s="38"/>
      <c r="H547" s="38"/>
      <c r="I547" s="54"/>
    </row>
    <row r="548">
      <c r="E548" s="40"/>
      <c r="F548" s="38"/>
      <c r="H548" s="38"/>
      <c r="I548" s="54"/>
    </row>
    <row r="549">
      <c r="E549" s="40"/>
      <c r="F549" s="38"/>
      <c r="H549" s="38"/>
      <c r="I549" s="54"/>
    </row>
    <row r="550">
      <c r="E550" s="40"/>
      <c r="F550" s="38"/>
      <c r="H550" s="38"/>
      <c r="I550" s="54"/>
    </row>
    <row r="551">
      <c r="E551" s="40"/>
      <c r="F551" s="38"/>
      <c r="H551" s="38"/>
      <c r="I551" s="54"/>
    </row>
    <row r="552">
      <c r="E552" s="40"/>
      <c r="F552" s="38"/>
      <c r="H552" s="38"/>
      <c r="I552" s="54"/>
    </row>
    <row r="553">
      <c r="E553" s="40"/>
      <c r="F553" s="38"/>
      <c r="H553" s="38"/>
      <c r="I553" s="54"/>
    </row>
    <row r="554">
      <c r="E554" s="40"/>
      <c r="F554" s="38"/>
      <c r="H554" s="38"/>
      <c r="I554" s="54"/>
    </row>
    <row r="555">
      <c r="E555" s="40"/>
      <c r="F555" s="38"/>
      <c r="H555" s="38"/>
      <c r="I555" s="54"/>
    </row>
    <row r="556">
      <c r="E556" s="40"/>
      <c r="F556" s="38"/>
      <c r="H556" s="38"/>
      <c r="I556" s="54"/>
    </row>
    <row r="557">
      <c r="E557" s="40"/>
      <c r="F557" s="38"/>
      <c r="H557" s="38"/>
      <c r="I557" s="54"/>
    </row>
    <row r="558">
      <c r="E558" s="40"/>
      <c r="F558" s="38"/>
      <c r="H558" s="38"/>
      <c r="I558" s="54"/>
    </row>
    <row r="559">
      <c r="E559" s="40"/>
      <c r="F559" s="38"/>
      <c r="H559" s="38"/>
      <c r="I559" s="54"/>
    </row>
    <row r="560">
      <c r="E560" s="40"/>
      <c r="F560" s="38"/>
      <c r="H560" s="38"/>
      <c r="I560" s="54"/>
    </row>
    <row r="561">
      <c r="E561" s="40"/>
      <c r="F561" s="38"/>
      <c r="H561" s="38"/>
      <c r="I561" s="54"/>
    </row>
    <row r="562">
      <c r="E562" s="40"/>
      <c r="F562" s="38"/>
      <c r="H562" s="38"/>
      <c r="I562" s="54"/>
    </row>
    <row r="563">
      <c r="E563" s="40"/>
      <c r="F563" s="38"/>
      <c r="H563" s="38"/>
      <c r="I563" s="54"/>
    </row>
    <row r="564">
      <c r="E564" s="40"/>
      <c r="F564" s="38"/>
      <c r="H564" s="38"/>
      <c r="I564" s="54"/>
    </row>
    <row r="565">
      <c r="E565" s="40"/>
      <c r="F565" s="38"/>
      <c r="H565" s="38"/>
      <c r="I565" s="54"/>
    </row>
    <row r="566">
      <c r="E566" s="40"/>
      <c r="F566" s="38"/>
      <c r="H566" s="38"/>
      <c r="I566" s="54"/>
    </row>
    <row r="567">
      <c r="E567" s="40"/>
      <c r="F567" s="38"/>
      <c r="H567" s="38"/>
      <c r="I567" s="54"/>
    </row>
    <row r="568">
      <c r="E568" s="40"/>
      <c r="F568" s="38"/>
      <c r="H568" s="38"/>
      <c r="I568" s="54"/>
    </row>
    <row r="569">
      <c r="E569" s="40"/>
      <c r="F569" s="38"/>
      <c r="H569" s="38"/>
      <c r="I569" s="54"/>
    </row>
    <row r="570">
      <c r="E570" s="40"/>
      <c r="F570" s="38"/>
      <c r="H570" s="38"/>
      <c r="I570" s="54"/>
    </row>
    <row r="571">
      <c r="E571" s="40"/>
      <c r="F571" s="38"/>
      <c r="H571" s="38"/>
      <c r="I571" s="54"/>
    </row>
    <row r="572">
      <c r="E572" s="40"/>
      <c r="F572" s="38"/>
      <c r="H572" s="38"/>
      <c r="I572" s="54"/>
    </row>
    <row r="573">
      <c r="E573" s="40"/>
      <c r="F573" s="38"/>
      <c r="H573" s="38"/>
      <c r="I573" s="54"/>
    </row>
    <row r="574">
      <c r="E574" s="40"/>
      <c r="F574" s="38"/>
      <c r="H574" s="38"/>
      <c r="I574" s="54"/>
    </row>
    <row r="575">
      <c r="E575" s="40"/>
      <c r="F575" s="38"/>
      <c r="H575" s="38"/>
      <c r="I575" s="54"/>
    </row>
    <row r="576">
      <c r="E576" s="40"/>
      <c r="F576" s="38"/>
      <c r="H576" s="38"/>
      <c r="I576" s="54"/>
    </row>
    <row r="577">
      <c r="E577" s="40"/>
      <c r="F577" s="38"/>
      <c r="H577" s="38"/>
      <c r="I577" s="54"/>
    </row>
    <row r="578">
      <c r="E578" s="40"/>
      <c r="F578" s="38"/>
      <c r="H578" s="38"/>
      <c r="I578" s="54"/>
    </row>
    <row r="579">
      <c r="E579" s="40"/>
      <c r="F579" s="38"/>
      <c r="H579" s="38"/>
      <c r="I579" s="54"/>
    </row>
    <row r="580">
      <c r="E580" s="40"/>
      <c r="F580" s="38"/>
      <c r="H580" s="38"/>
      <c r="I580" s="54"/>
    </row>
    <row r="581">
      <c r="E581" s="40"/>
      <c r="F581" s="38"/>
      <c r="H581" s="38"/>
      <c r="I581" s="54"/>
    </row>
    <row r="582">
      <c r="E582" s="40"/>
      <c r="F582" s="38"/>
      <c r="H582" s="38"/>
      <c r="I582" s="54"/>
    </row>
    <row r="583">
      <c r="E583" s="40"/>
      <c r="F583" s="38"/>
      <c r="H583" s="38"/>
      <c r="I583" s="54"/>
    </row>
    <row r="584">
      <c r="E584" s="40"/>
      <c r="F584" s="38"/>
      <c r="H584" s="38"/>
      <c r="I584" s="54"/>
    </row>
    <row r="585">
      <c r="E585" s="40"/>
      <c r="F585" s="38"/>
      <c r="H585" s="38"/>
      <c r="I585" s="54"/>
    </row>
    <row r="586">
      <c r="E586" s="40"/>
      <c r="F586" s="38"/>
      <c r="H586" s="38"/>
      <c r="I586" s="54"/>
    </row>
    <row r="587">
      <c r="E587" s="40"/>
      <c r="F587" s="38"/>
      <c r="H587" s="38"/>
      <c r="I587" s="54"/>
    </row>
    <row r="588">
      <c r="E588" s="40"/>
      <c r="F588" s="38"/>
      <c r="H588" s="38"/>
      <c r="I588" s="54"/>
    </row>
    <row r="589">
      <c r="E589" s="40"/>
      <c r="F589" s="38"/>
      <c r="H589" s="38"/>
      <c r="I589" s="54"/>
    </row>
    <row r="590">
      <c r="E590" s="40"/>
      <c r="F590" s="38"/>
      <c r="H590" s="38"/>
      <c r="I590" s="54"/>
    </row>
    <row r="591">
      <c r="E591" s="40"/>
      <c r="F591" s="38"/>
      <c r="H591" s="38"/>
      <c r="I591" s="54"/>
    </row>
    <row r="592">
      <c r="E592" s="40"/>
      <c r="F592" s="38"/>
      <c r="H592" s="38"/>
      <c r="I592" s="54"/>
    </row>
    <row r="593">
      <c r="E593" s="40"/>
      <c r="F593" s="38"/>
      <c r="H593" s="38"/>
      <c r="I593" s="54"/>
    </row>
    <row r="594">
      <c r="E594" s="40"/>
      <c r="F594" s="38"/>
      <c r="H594" s="38"/>
      <c r="I594" s="54"/>
    </row>
    <row r="595">
      <c r="E595" s="40"/>
      <c r="F595" s="38"/>
      <c r="H595" s="38"/>
      <c r="I595" s="54"/>
    </row>
    <row r="596">
      <c r="E596" s="40"/>
      <c r="F596" s="38"/>
      <c r="H596" s="38"/>
      <c r="I596" s="54"/>
    </row>
    <row r="597">
      <c r="E597" s="40"/>
      <c r="F597" s="38"/>
      <c r="H597" s="38"/>
      <c r="I597" s="54"/>
    </row>
    <row r="598">
      <c r="E598" s="40"/>
      <c r="F598" s="38"/>
      <c r="H598" s="38"/>
      <c r="I598" s="54"/>
    </row>
    <row r="599">
      <c r="E599" s="40"/>
      <c r="F599" s="38"/>
      <c r="H599" s="38"/>
      <c r="I599" s="54"/>
    </row>
    <row r="600">
      <c r="E600" s="40"/>
      <c r="F600" s="38"/>
      <c r="H600" s="38"/>
      <c r="I600" s="54"/>
    </row>
    <row r="601">
      <c r="E601" s="40"/>
      <c r="F601" s="38"/>
      <c r="H601" s="38"/>
      <c r="I601" s="54"/>
    </row>
    <row r="602">
      <c r="E602" s="40"/>
      <c r="F602" s="38"/>
      <c r="H602" s="38"/>
      <c r="I602" s="54"/>
    </row>
    <row r="603">
      <c r="E603" s="40"/>
      <c r="F603" s="38"/>
      <c r="H603" s="38"/>
      <c r="I603" s="54"/>
    </row>
    <row r="604">
      <c r="E604" s="40"/>
      <c r="F604" s="38"/>
      <c r="H604" s="38"/>
      <c r="I604" s="54"/>
    </row>
    <row r="605">
      <c r="E605" s="40"/>
      <c r="F605" s="38"/>
      <c r="H605" s="38"/>
      <c r="I605" s="54"/>
    </row>
    <row r="606">
      <c r="E606" s="40"/>
      <c r="F606" s="38"/>
      <c r="H606" s="38"/>
      <c r="I606" s="54"/>
    </row>
    <row r="607">
      <c r="E607" s="40"/>
      <c r="F607" s="38"/>
      <c r="H607" s="38"/>
      <c r="I607" s="54"/>
    </row>
    <row r="608">
      <c r="E608" s="40"/>
      <c r="F608" s="38"/>
      <c r="H608" s="38"/>
      <c r="I608" s="54"/>
    </row>
    <row r="609">
      <c r="E609" s="40"/>
      <c r="F609" s="38"/>
      <c r="H609" s="38"/>
      <c r="I609" s="54"/>
    </row>
    <row r="610">
      <c r="E610" s="40"/>
      <c r="F610" s="38"/>
      <c r="H610" s="38"/>
      <c r="I610" s="54"/>
    </row>
    <row r="611">
      <c r="E611" s="40"/>
      <c r="F611" s="38"/>
      <c r="H611" s="38"/>
      <c r="I611" s="54"/>
    </row>
    <row r="612">
      <c r="E612" s="40"/>
      <c r="F612" s="38"/>
      <c r="H612" s="38"/>
      <c r="I612" s="54"/>
    </row>
    <row r="613">
      <c r="E613" s="40"/>
      <c r="F613" s="38"/>
      <c r="H613" s="38"/>
      <c r="I613" s="54"/>
    </row>
    <row r="614">
      <c r="E614" s="40"/>
      <c r="F614" s="38"/>
      <c r="H614" s="38"/>
      <c r="I614" s="54"/>
    </row>
    <row r="615">
      <c r="E615" s="40"/>
      <c r="F615" s="38"/>
      <c r="H615" s="38"/>
      <c r="I615" s="54"/>
    </row>
    <row r="616">
      <c r="E616" s="40"/>
      <c r="F616" s="38"/>
      <c r="H616" s="38"/>
      <c r="I616" s="54"/>
    </row>
    <row r="617">
      <c r="E617" s="40"/>
      <c r="F617" s="38"/>
      <c r="H617" s="38"/>
      <c r="I617" s="54"/>
    </row>
    <row r="618">
      <c r="E618" s="40"/>
      <c r="F618" s="38"/>
      <c r="H618" s="38"/>
      <c r="I618" s="54"/>
    </row>
    <row r="619">
      <c r="E619" s="40"/>
      <c r="F619" s="38"/>
      <c r="H619" s="38"/>
      <c r="I619" s="54"/>
    </row>
    <row r="620">
      <c r="E620" s="40"/>
      <c r="F620" s="38"/>
      <c r="H620" s="38"/>
      <c r="I620" s="54"/>
    </row>
    <row r="621">
      <c r="E621" s="40"/>
      <c r="F621" s="38"/>
      <c r="H621" s="38"/>
      <c r="I621" s="54"/>
    </row>
    <row r="622">
      <c r="E622" s="40"/>
      <c r="F622" s="38"/>
      <c r="H622" s="38"/>
      <c r="I622" s="54"/>
    </row>
    <row r="623">
      <c r="E623" s="40"/>
      <c r="F623" s="38"/>
      <c r="H623" s="38"/>
      <c r="I623" s="54"/>
    </row>
    <row r="624">
      <c r="E624" s="40"/>
      <c r="F624" s="38"/>
      <c r="H624" s="38"/>
      <c r="I624" s="54"/>
    </row>
    <row r="625">
      <c r="E625" s="40"/>
      <c r="F625" s="38"/>
      <c r="H625" s="38"/>
      <c r="I625" s="54"/>
    </row>
    <row r="626">
      <c r="E626" s="40"/>
      <c r="F626" s="38"/>
      <c r="H626" s="38"/>
      <c r="I626" s="54"/>
    </row>
    <row r="627">
      <c r="E627" s="40"/>
      <c r="F627" s="38"/>
      <c r="H627" s="38"/>
      <c r="I627" s="54"/>
    </row>
    <row r="628">
      <c r="E628" s="40"/>
      <c r="F628" s="38"/>
      <c r="H628" s="38"/>
      <c r="I628" s="54"/>
    </row>
    <row r="629">
      <c r="E629" s="40"/>
      <c r="F629" s="38"/>
      <c r="H629" s="38"/>
      <c r="I629" s="54"/>
    </row>
    <row r="630">
      <c r="E630" s="40"/>
      <c r="F630" s="38"/>
      <c r="H630" s="38"/>
      <c r="I630" s="54"/>
    </row>
    <row r="631">
      <c r="E631" s="40"/>
      <c r="F631" s="38"/>
      <c r="H631" s="38"/>
      <c r="I631" s="54"/>
    </row>
    <row r="632">
      <c r="E632" s="40"/>
      <c r="F632" s="38"/>
      <c r="H632" s="38"/>
      <c r="I632" s="54"/>
    </row>
    <row r="633">
      <c r="E633" s="40"/>
      <c r="F633" s="38"/>
      <c r="H633" s="38"/>
      <c r="I633" s="54"/>
    </row>
    <row r="634">
      <c r="E634" s="40"/>
      <c r="F634" s="38"/>
      <c r="H634" s="38"/>
      <c r="I634" s="54"/>
    </row>
    <row r="635">
      <c r="E635" s="40"/>
      <c r="F635" s="38"/>
      <c r="H635" s="38"/>
      <c r="I635" s="54"/>
    </row>
    <row r="636">
      <c r="E636" s="40"/>
      <c r="F636" s="38"/>
      <c r="H636" s="38"/>
      <c r="I636" s="54"/>
    </row>
    <row r="637">
      <c r="E637" s="40"/>
      <c r="F637" s="38"/>
      <c r="H637" s="38"/>
      <c r="I637" s="54"/>
    </row>
    <row r="638">
      <c r="E638" s="40"/>
      <c r="F638" s="38"/>
      <c r="H638" s="38"/>
      <c r="I638" s="54"/>
    </row>
    <row r="639">
      <c r="E639" s="40"/>
      <c r="F639" s="38"/>
      <c r="H639" s="38"/>
      <c r="I639" s="54"/>
    </row>
    <row r="640">
      <c r="E640" s="40"/>
      <c r="F640" s="38"/>
      <c r="H640" s="38"/>
      <c r="I640" s="54"/>
    </row>
    <row r="641">
      <c r="E641" s="40"/>
      <c r="F641" s="38"/>
      <c r="H641" s="38"/>
      <c r="I641" s="54"/>
    </row>
    <row r="642">
      <c r="E642" s="40"/>
      <c r="F642" s="38"/>
      <c r="H642" s="38"/>
      <c r="I642" s="54"/>
    </row>
    <row r="643">
      <c r="E643" s="40"/>
      <c r="F643" s="38"/>
      <c r="H643" s="38"/>
      <c r="I643" s="54"/>
    </row>
    <row r="644">
      <c r="E644" s="40"/>
      <c r="F644" s="38"/>
      <c r="H644" s="38"/>
      <c r="I644" s="54"/>
    </row>
    <row r="645">
      <c r="E645" s="40"/>
      <c r="F645" s="38"/>
      <c r="H645" s="38"/>
      <c r="I645" s="54"/>
    </row>
    <row r="646">
      <c r="E646" s="40"/>
      <c r="F646" s="38"/>
      <c r="H646" s="38"/>
      <c r="I646" s="54"/>
    </row>
    <row r="647">
      <c r="E647" s="40"/>
      <c r="F647" s="38"/>
      <c r="H647" s="38"/>
      <c r="I647" s="54"/>
    </row>
    <row r="648">
      <c r="E648" s="40"/>
      <c r="F648" s="38"/>
      <c r="H648" s="38"/>
      <c r="I648" s="54"/>
    </row>
    <row r="649">
      <c r="E649" s="40"/>
      <c r="F649" s="38"/>
      <c r="H649" s="38"/>
      <c r="I649" s="54"/>
    </row>
    <row r="650">
      <c r="E650" s="40"/>
      <c r="F650" s="38"/>
      <c r="H650" s="38"/>
      <c r="I650" s="54"/>
    </row>
    <row r="651">
      <c r="E651" s="40"/>
      <c r="F651" s="38"/>
      <c r="H651" s="38"/>
      <c r="I651" s="54"/>
    </row>
    <row r="652">
      <c r="E652" s="40"/>
      <c r="F652" s="38"/>
      <c r="H652" s="38"/>
      <c r="I652" s="54"/>
    </row>
    <row r="653">
      <c r="E653" s="40"/>
      <c r="F653" s="38"/>
      <c r="H653" s="38"/>
      <c r="I653" s="54"/>
    </row>
    <row r="654">
      <c r="E654" s="40"/>
      <c r="F654" s="38"/>
      <c r="H654" s="38"/>
      <c r="I654" s="54"/>
    </row>
    <row r="655">
      <c r="E655" s="40"/>
      <c r="F655" s="38"/>
      <c r="H655" s="38"/>
      <c r="I655" s="54"/>
    </row>
    <row r="656">
      <c r="E656" s="40"/>
      <c r="F656" s="38"/>
      <c r="H656" s="38"/>
      <c r="I656" s="54"/>
    </row>
    <row r="657">
      <c r="E657" s="40"/>
      <c r="F657" s="38"/>
      <c r="H657" s="38"/>
      <c r="I657" s="54"/>
    </row>
    <row r="658">
      <c r="E658" s="40"/>
      <c r="F658" s="38"/>
      <c r="H658" s="38"/>
      <c r="I658" s="54"/>
    </row>
    <row r="659">
      <c r="E659" s="40"/>
      <c r="F659" s="38"/>
      <c r="H659" s="38"/>
      <c r="I659" s="54"/>
    </row>
    <row r="660">
      <c r="E660" s="40"/>
      <c r="F660" s="38"/>
      <c r="H660" s="38"/>
      <c r="I660" s="54"/>
    </row>
    <row r="661">
      <c r="E661" s="40"/>
      <c r="F661" s="38"/>
      <c r="H661" s="38"/>
      <c r="I661" s="54"/>
    </row>
    <row r="662">
      <c r="E662" s="40"/>
      <c r="F662" s="38"/>
      <c r="H662" s="38"/>
      <c r="I662" s="54"/>
    </row>
    <row r="663">
      <c r="E663" s="40"/>
      <c r="F663" s="38"/>
      <c r="H663" s="38"/>
      <c r="I663" s="54"/>
    </row>
    <row r="664">
      <c r="E664" s="40"/>
      <c r="F664" s="38"/>
      <c r="H664" s="38"/>
      <c r="I664" s="54"/>
    </row>
    <row r="665">
      <c r="E665" s="40"/>
      <c r="F665" s="38"/>
      <c r="H665" s="38"/>
      <c r="I665" s="54"/>
    </row>
    <row r="666">
      <c r="E666" s="40"/>
      <c r="F666" s="38"/>
      <c r="H666" s="38"/>
      <c r="I666" s="54"/>
    </row>
    <row r="667">
      <c r="E667" s="40"/>
      <c r="F667" s="38"/>
      <c r="H667" s="38"/>
      <c r="I667" s="54"/>
    </row>
    <row r="668">
      <c r="E668" s="40"/>
      <c r="F668" s="38"/>
      <c r="H668" s="38"/>
      <c r="I668" s="54"/>
    </row>
    <row r="669">
      <c r="E669" s="40"/>
      <c r="F669" s="38"/>
      <c r="H669" s="38"/>
      <c r="I669" s="54"/>
    </row>
    <row r="670">
      <c r="E670" s="40"/>
      <c r="F670" s="38"/>
      <c r="H670" s="38"/>
      <c r="I670" s="54"/>
    </row>
    <row r="671">
      <c r="E671" s="40"/>
      <c r="F671" s="38"/>
      <c r="H671" s="38"/>
      <c r="I671" s="54"/>
    </row>
    <row r="672">
      <c r="E672" s="40"/>
      <c r="F672" s="38"/>
      <c r="H672" s="38"/>
      <c r="I672" s="54"/>
    </row>
    <row r="673">
      <c r="E673" s="40"/>
      <c r="F673" s="38"/>
      <c r="H673" s="38"/>
      <c r="I673" s="54"/>
    </row>
    <row r="674">
      <c r="E674" s="40"/>
      <c r="F674" s="38"/>
      <c r="H674" s="38"/>
      <c r="I674" s="54"/>
    </row>
    <row r="675">
      <c r="E675" s="40"/>
      <c r="F675" s="38"/>
      <c r="H675" s="38"/>
      <c r="I675" s="54"/>
    </row>
    <row r="676">
      <c r="E676" s="40"/>
      <c r="F676" s="38"/>
      <c r="H676" s="38"/>
      <c r="I676" s="54"/>
    </row>
    <row r="677">
      <c r="E677" s="40"/>
      <c r="F677" s="38"/>
      <c r="H677" s="38"/>
      <c r="I677" s="54"/>
    </row>
    <row r="678">
      <c r="E678" s="40"/>
      <c r="F678" s="38"/>
      <c r="H678" s="38"/>
      <c r="I678" s="54"/>
    </row>
    <row r="679">
      <c r="E679" s="40"/>
      <c r="F679" s="38"/>
      <c r="H679" s="38"/>
      <c r="I679" s="54"/>
    </row>
    <row r="680">
      <c r="E680" s="40"/>
      <c r="F680" s="38"/>
      <c r="H680" s="38"/>
      <c r="I680" s="54"/>
    </row>
    <row r="681">
      <c r="E681" s="40"/>
      <c r="F681" s="38"/>
      <c r="H681" s="38"/>
      <c r="I681" s="54"/>
    </row>
    <row r="682">
      <c r="E682" s="40"/>
      <c r="F682" s="38"/>
      <c r="H682" s="38"/>
      <c r="I682" s="54"/>
    </row>
    <row r="683">
      <c r="E683" s="40"/>
      <c r="F683" s="38"/>
      <c r="H683" s="38"/>
      <c r="I683" s="54"/>
    </row>
    <row r="684">
      <c r="E684" s="40"/>
      <c r="F684" s="38"/>
      <c r="H684" s="38"/>
      <c r="I684" s="54"/>
    </row>
    <row r="685">
      <c r="E685" s="40"/>
      <c r="F685" s="38"/>
      <c r="H685" s="38"/>
      <c r="I685" s="54"/>
    </row>
    <row r="686">
      <c r="E686" s="40"/>
      <c r="F686" s="38"/>
      <c r="H686" s="38"/>
      <c r="I686" s="54"/>
    </row>
    <row r="687">
      <c r="E687" s="40"/>
      <c r="F687" s="38"/>
      <c r="H687" s="38"/>
      <c r="I687" s="54"/>
    </row>
    <row r="688">
      <c r="E688" s="40"/>
      <c r="F688" s="38"/>
      <c r="H688" s="38"/>
      <c r="I688" s="54"/>
    </row>
    <row r="689">
      <c r="E689" s="40"/>
      <c r="F689" s="38"/>
      <c r="H689" s="38"/>
      <c r="I689" s="54"/>
    </row>
    <row r="690">
      <c r="E690" s="40"/>
      <c r="F690" s="38"/>
      <c r="H690" s="38"/>
      <c r="I690" s="54"/>
    </row>
    <row r="691">
      <c r="E691" s="40"/>
      <c r="F691" s="38"/>
      <c r="H691" s="38"/>
      <c r="I691" s="54"/>
    </row>
    <row r="692">
      <c r="E692" s="40"/>
      <c r="F692" s="38"/>
      <c r="H692" s="38"/>
      <c r="I692" s="54"/>
    </row>
    <row r="693">
      <c r="E693" s="40"/>
      <c r="F693" s="38"/>
      <c r="H693" s="38"/>
      <c r="I693" s="54"/>
    </row>
    <row r="694">
      <c r="E694" s="40"/>
      <c r="F694" s="38"/>
      <c r="H694" s="38"/>
      <c r="I694" s="54"/>
    </row>
    <row r="695">
      <c r="E695" s="40"/>
      <c r="F695" s="38"/>
      <c r="H695" s="38"/>
      <c r="I695" s="54"/>
    </row>
    <row r="696">
      <c r="E696" s="40"/>
      <c r="F696" s="38"/>
      <c r="H696" s="38"/>
      <c r="I696" s="54"/>
    </row>
    <row r="697">
      <c r="E697" s="40"/>
      <c r="F697" s="38"/>
      <c r="H697" s="38"/>
      <c r="I697" s="54"/>
    </row>
    <row r="698">
      <c r="E698" s="40"/>
      <c r="F698" s="38"/>
      <c r="H698" s="38"/>
      <c r="I698" s="54"/>
    </row>
    <row r="699">
      <c r="E699" s="40"/>
      <c r="F699" s="38"/>
      <c r="H699" s="38"/>
      <c r="I699" s="54"/>
    </row>
    <row r="700">
      <c r="E700" s="40"/>
      <c r="F700" s="38"/>
      <c r="H700" s="38"/>
      <c r="I700" s="54"/>
    </row>
    <row r="701">
      <c r="E701" s="40"/>
      <c r="F701" s="38"/>
      <c r="H701" s="38"/>
      <c r="I701" s="54"/>
    </row>
    <row r="702">
      <c r="E702" s="40"/>
      <c r="F702" s="38"/>
      <c r="H702" s="38"/>
      <c r="I702" s="54"/>
    </row>
    <row r="703">
      <c r="E703" s="40"/>
      <c r="F703" s="38"/>
      <c r="H703" s="38"/>
      <c r="I703" s="54"/>
    </row>
    <row r="704">
      <c r="E704" s="40"/>
      <c r="F704" s="38"/>
      <c r="H704" s="38"/>
      <c r="I704" s="54"/>
    </row>
    <row r="705">
      <c r="E705" s="40"/>
      <c r="F705" s="38"/>
      <c r="H705" s="38"/>
      <c r="I705" s="54"/>
    </row>
    <row r="706">
      <c r="E706" s="40"/>
      <c r="F706" s="38"/>
      <c r="H706" s="38"/>
      <c r="I706" s="54"/>
    </row>
    <row r="707">
      <c r="E707" s="40"/>
      <c r="F707" s="38"/>
      <c r="H707" s="38"/>
      <c r="I707" s="54"/>
    </row>
    <row r="708">
      <c r="E708" s="40"/>
      <c r="F708" s="38"/>
      <c r="H708" s="38"/>
      <c r="I708" s="54"/>
    </row>
    <row r="709">
      <c r="E709" s="40"/>
      <c r="F709" s="38"/>
      <c r="H709" s="38"/>
      <c r="I709" s="54"/>
    </row>
    <row r="710">
      <c r="E710" s="40"/>
      <c r="F710" s="38"/>
      <c r="H710" s="38"/>
      <c r="I710" s="54"/>
    </row>
    <row r="711">
      <c r="E711" s="40"/>
      <c r="F711" s="38"/>
      <c r="H711" s="38"/>
      <c r="I711" s="54"/>
    </row>
    <row r="712">
      <c r="E712" s="40"/>
      <c r="F712" s="38"/>
      <c r="H712" s="38"/>
      <c r="I712" s="54"/>
    </row>
    <row r="713">
      <c r="E713" s="40"/>
      <c r="F713" s="38"/>
      <c r="H713" s="38"/>
      <c r="I713" s="54"/>
    </row>
    <row r="714">
      <c r="E714" s="40"/>
      <c r="F714" s="38"/>
      <c r="H714" s="38"/>
      <c r="I714" s="54"/>
    </row>
    <row r="715">
      <c r="E715" s="40"/>
      <c r="F715" s="38"/>
      <c r="H715" s="38"/>
      <c r="I715" s="54"/>
    </row>
    <row r="716">
      <c r="E716" s="40"/>
      <c r="F716" s="38"/>
      <c r="H716" s="38"/>
      <c r="I716" s="54"/>
    </row>
    <row r="717">
      <c r="E717" s="40"/>
      <c r="F717" s="38"/>
      <c r="H717" s="38"/>
      <c r="I717" s="54"/>
    </row>
    <row r="718">
      <c r="E718" s="40"/>
      <c r="F718" s="38"/>
      <c r="H718" s="38"/>
      <c r="I718" s="54"/>
    </row>
    <row r="719">
      <c r="E719" s="40"/>
      <c r="F719" s="38"/>
      <c r="H719" s="38"/>
      <c r="I719" s="54"/>
    </row>
    <row r="720">
      <c r="E720" s="40"/>
      <c r="F720" s="38"/>
      <c r="H720" s="38"/>
      <c r="I720" s="54"/>
    </row>
    <row r="721">
      <c r="E721" s="40"/>
      <c r="F721" s="38"/>
      <c r="H721" s="38"/>
      <c r="I721" s="54"/>
    </row>
    <row r="722">
      <c r="E722" s="40"/>
      <c r="F722" s="38"/>
      <c r="H722" s="38"/>
      <c r="I722" s="54"/>
    </row>
    <row r="723">
      <c r="E723" s="40"/>
      <c r="F723" s="38"/>
      <c r="H723" s="38"/>
      <c r="I723" s="54"/>
    </row>
    <row r="724">
      <c r="E724" s="40"/>
      <c r="F724" s="38"/>
      <c r="H724" s="38"/>
      <c r="I724" s="54"/>
    </row>
    <row r="725">
      <c r="E725" s="40"/>
      <c r="F725" s="38"/>
      <c r="H725" s="38"/>
      <c r="I725" s="54"/>
    </row>
    <row r="726">
      <c r="E726" s="40"/>
      <c r="F726" s="38"/>
      <c r="H726" s="38"/>
      <c r="I726" s="54"/>
    </row>
    <row r="727">
      <c r="E727" s="40"/>
      <c r="F727" s="38"/>
      <c r="H727" s="38"/>
      <c r="I727" s="54"/>
    </row>
    <row r="728">
      <c r="E728" s="40"/>
      <c r="F728" s="38"/>
      <c r="H728" s="38"/>
      <c r="I728" s="54"/>
    </row>
    <row r="729">
      <c r="E729" s="40"/>
      <c r="F729" s="38"/>
      <c r="H729" s="38"/>
      <c r="I729" s="54"/>
    </row>
    <row r="730">
      <c r="E730" s="40"/>
      <c r="F730" s="38"/>
      <c r="H730" s="38"/>
      <c r="I730" s="54"/>
    </row>
    <row r="731">
      <c r="E731" s="40"/>
      <c r="F731" s="38"/>
      <c r="H731" s="38"/>
      <c r="I731" s="54"/>
    </row>
    <row r="732">
      <c r="E732" s="40"/>
      <c r="F732" s="38"/>
      <c r="H732" s="38"/>
      <c r="I732" s="54"/>
    </row>
    <row r="733">
      <c r="E733" s="40"/>
      <c r="F733" s="38"/>
      <c r="H733" s="38"/>
      <c r="I733" s="54"/>
    </row>
    <row r="734">
      <c r="E734" s="40"/>
      <c r="F734" s="38"/>
      <c r="H734" s="38"/>
      <c r="I734" s="54"/>
    </row>
    <row r="735">
      <c r="E735" s="40"/>
      <c r="F735" s="38"/>
      <c r="H735" s="38"/>
      <c r="I735" s="54"/>
    </row>
    <row r="736">
      <c r="E736" s="40"/>
      <c r="F736" s="38"/>
      <c r="H736" s="38"/>
      <c r="I736" s="54"/>
    </row>
    <row r="737">
      <c r="E737" s="40"/>
      <c r="F737" s="38"/>
      <c r="H737" s="38"/>
      <c r="I737" s="54"/>
    </row>
    <row r="738">
      <c r="E738" s="40"/>
      <c r="F738" s="38"/>
      <c r="H738" s="38"/>
      <c r="I738" s="54"/>
    </row>
    <row r="739">
      <c r="E739" s="40"/>
      <c r="F739" s="38"/>
      <c r="H739" s="38"/>
      <c r="I739" s="54"/>
    </row>
    <row r="740">
      <c r="E740" s="40"/>
      <c r="F740" s="38"/>
      <c r="H740" s="38"/>
      <c r="I740" s="54"/>
    </row>
    <row r="741">
      <c r="E741" s="40"/>
      <c r="F741" s="38"/>
      <c r="H741" s="38"/>
      <c r="I741" s="54"/>
    </row>
    <row r="742">
      <c r="E742" s="40"/>
      <c r="F742" s="38"/>
      <c r="H742" s="38"/>
      <c r="I742" s="54"/>
    </row>
    <row r="743">
      <c r="E743" s="40"/>
      <c r="F743" s="38"/>
      <c r="H743" s="38"/>
      <c r="I743" s="54"/>
    </row>
    <row r="744">
      <c r="E744" s="40"/>
      <c r="F744" s="38"/>
      <c r="H744" s="38"/>
      <c r="I744" s="54"/>
    </row>
    <row r="745">
      <c r="E745" s="40"/>
      <c r="F745" s="38"/>
      <c r="H745" s="38"/>
      <c r="I745" s="54"/>
    </row>
    <row r="746">
      <c r="E746" s="40"/>
      <c r="F746" s="38"/>
      <c r="H746" s="38"/>
      <c r="I746" s="54"/>
    </row>
    <row r="747">
      <c r="E747" s="40"/>
      <c r="F747" s="38"/>
      <c r="H747" s="38"/>
      <c r="I747" s="54"/>
    </row>
    <row r="748">
      <c r="E748" s="40"/>
      <c r="F748" s="38"/>
      <c r="H748" s="38"/>
      <c r="I748" s="54"/>
    </row>
    <row r="749">
      <c r="E749" s="40"/>
      <c r="F749" s="38"/>
      <c r="H749" s="38"/>
      <c r="I749" s="54"/>
    </row>
    <row r="750">
      <c r="E750" s="40"/>
      <c r="F750" s="38"/>
      <c r="H750" s="38"/>
      <c r="I750" s="54"/>
    </row>
    <row r="751">
      <c r="E751" s="40"/>
      <c r="F751" s="38"/>
      <c r="H751" s="38"/>
      <c r="I751" s="54"/>
    </row>
    <row r="752">
      <c r="E752" s="40"/>
      <c r="F752" s="38"/>
      <c r="H752" s="38"/>
      <c r="I752" s="54"/>
    </row>
    <row r="753">
      <c r="E753" s="40"/>
      <c r="F753" s="38"/>
      <c r="H753" s="38"/>
      <c r="I753" s="54"/>
    </row>
    <row r="754">
      <c r="E754" s="40"/>
      <c r="F754" s="38"/>
      <c r="H754" s="38"/>
      <c r="I754" s="54"/>
    </row>
    <row r="755">
      <c r="E755" s="40"/>
      <c r="F755" s="38"/>
      <c r="H755" s="38"/>
      <c r="I755" s="54"/>
    </row>
    <row r="756">
      <c r="E756" s="40"/>
      <c r="F756" s="38"/>
      <c r="H756" s="38"/>
      <c r="I756" s="54"/>
    </row>
    <row r="757">
      <c r="E757" s="40"/>
      <c r="F757" s="38"/>
      <c r="H757" s="38"/>
      <c r="I757" s="54"/>
    </row>
    <row r="758">
      <c r="E758" s="40"/>
      <c r="F758" s="38"/>
      <c r="H758" s="38"/>
      <c r="I758" s="54"/>
    </row>
    <row r="759">
      <c r="E759" s="40"/>
      <c r="F759" s="38"/>
      <c r="H759" s="38"/>
      <c r="I759" s="54"/>
    </row>
    <row r="760">
      <c r="E760" s="40"/>
      <c r="F760" s="38"/>
      <c r="H760" s="38"/>
      <c r="I760" s="54"/>
    </row>
    <row r="761">
      <c r="E761" s="40"/>
      <c r="F761" s="38"/>
      <c r="H761" s="38"/>
      <c r="I761" s="54"/>
    </row>
    <row r="762">
      <c r="E762" s="40"/>
      <c r="F762" s="38"/>
      <c r="H762" s="38"/>
      <c r="I762" s="54"/>
    </row>
    <row r="763">
      <c r="E763" s="40"/>
      <c r="F763" s="38"/>
      <c r="H763" s="38"/>
      <c r="I763" s="54"/>
    </row>
    <row r="764">
      <c r="E764" s="40"/>
      <c r="F764" s="38"/>
      <c r="H764" s="38"/>
      <c r="I764" s="54"/>
    </row>
    <row r="765">
      <c r="E765" s="40"/>
      <c r="F765" s="38"/>
      <c r="H765" s="38"/>
      <c r="I765" s="54"/>
    </row>
    <row r="766">
      <c r="E766" s="40"/>
      <c r="F766" s="38"/>
      <c r="H766" s="38"/>
      <c r="I766" s="54"/>
    </row>
    <row r="767">
      <c r="E767" s="40"/>
      <c r="F767" s="38"/>
      <c r="H767" s="38"/>
      <c r="I767" s="54"/>
    </row>
    <row r="768">
      <c r="E768" s="40"/>
      <c r="F768" s="38"/>
      <c r="H768" s="38"/>
      <c r="I768" s="54"/>
    </row>
    <row r="769">
      <c r="E769" s="40"/>
      <c r="F769" s="38"/>
      <c r="H769" s="38"/>
      <c r="I769" s="54"/>
    </row>
    <row r="770">
      <c r="E770" s="40"/>
      <c r="F770" s="38"/>
      <c r="H770" s="38"/>
      <c r="I770" s="54"/>
    </row>
    <row r="771">
      <c r="E771" s="40"/>
      <c r="F771" s="38"/>
      <c r="H771" s="38"/>
      <c r="I771" s="54"/>
    </row>
    <row r="772">
      <c r="E772" s="40"/>
      <c r="F772" s="38"/>
      <c r="H772" s="38"/>
      <c r="I772" s="54"/>
    </row>
    <row r="773">
      <c r="E773" s="40"/>
      <c r="F773" s="38"/>
      <c r="H773" s="38"/>
      <c r="I773" s="54"/>
    </row>
    <row r="774">
      <c r="E774" s="40"/>
      <c r="F774" s="38"/>
      <c r="H774" s="38"/>
      <c r="I774" s="54"/>
    </row>
    <row r="775">
      <c r="E775" s="40"/>
      <c r="F775" s="38"/>
      <c r="H775" s="38"/>
      <c r="I775" s="54"/>
    </row>
    <row r="776">
      <c r="E776" s="40"/>
      <c r="F776" s="38"/>
      <c r="H776" s="38"/>
      <c r="I776" s="54"/>
    </row>
    <row r="777">
      <c r="E777" s="40"/>
      <c r="F777" s="38"/>
      <c r="H777" s="38"/>
      <c r="I777" s="54"/>
    </row>
    <row r="778">
      <c r="E778" s="40"/>
      <c r="F778" s="38"/>
      <c r="H778" s="38"/>
      <c r="I778" s="54"/>
    </row>
    <row r="779">
      <c r="E779" s="40"/>
      <c r="F779" s="38"/>
      <c r="H779" s="38"/>
      <c r="I779" s="54"/>
    </row>
    <row r="780">
      <c r="E780" s="40"/>
      <c r="F780" s="38"/>
      <c r="H780" s="38"/>
      <c r="I780" s="54"/>
    </row>
    <row r="781">
      <c r="E781" s="40"/>
      <c r="F781" s="38"/>
      <c r="H781" s="38"/>
      <c r="I781" s="54"/>
    </row>
    <row r="782">
      <c r="E782" s="40"/>
      <c r="F782" s="38"/>
      <c r="H782" s="38"/>
      <c r="I782" s="54"/>
    </row>
    <row r="783">
      <c r="E783" s="40"/>
      <c r="F783" s="38"/>
      <c r="H783" s="38"/>
      <c r="I783" s="54"/>
    </row>
    <row r="784">
      <c r="E784" s="40"/>
      <c r="F784" s="38"/>
      <c r="H784" s="38"/>
      <c r="I784" s="54"/>
    </row>
    <row r="785">
      <c r="E785" s="40"/>
      <c r="F785" s="38"/>
      <c r="H785" s="38"/>
      <c r="I785" s="54"/>
    </row>
    <row r="786">
      <c r="E786" s="40"/>
      <c r="F786" s="38"/>
      <c r="H786" s="38"/>
      <c r="I786" s="54"/>
    </row>
    <row r="787">
      <c r="E787" s="40"/>
      <c r="F787" s="38"/>
      <c r="H787" s="38"/>
      <c r="I787" s="54"/>
    </row>
    <row r="788">
      <c r="E788" s="40"/>
      <c r="F788" s="38"/>
      <c r="H788" s="38"/>
      <c r="I788" s="54"/>
    </row>
    <row r="789">
      <c r="E789" s="40"/>
      <c r="F789" s="38"/>
      <c r="H789" s="38"/>
      <c r="I789" s="54"/>
    </row>
    <row r="790">
      <c r="E790" s="40"/>
      <c r="F790" s="38"/>
      <c r="H790" s="38"/>
      <c r="I790" s="54"/>
    </row>
    <row r="791">
      <c r="E791" s="40"/>
      <c r="F791" s="38"/>
      <c r="H791" s="38"/>
      <c r="I791" s="54"/>
    </row>
    <row r="792">
      <c r="E792" s="40"/>
      <c r="F792" s="38"/>
      <c r="H792" s="38"/>
      <c r="I792" s="54"/>
    </row>
    <row r="793">
      <c r="E793" s="40"/>
      <c r="F793" s="38"/>
      <c r="H793" s="38"/>
      <c r="I793" s="54"/>
    </row>
    <row r="794">
      <c r="E794" s="40"/>
      <c r="F794" s="38"/>
      <c r="H794" s="38"/>
      <c r="I794" s="54"/>
    </row>
    <row r="795">
      <c r="E795" s="40"/>
      <c r="F795" s="38"/>
      <c r="H795" s="38"/>
      <c r="I795" s="54"/>
    </row>
    <row r="796">
      <c r="E796" s="40"/>
      <c r="F796" s="38"/>
      <c r="H796" s="38"/>
      <c r="I796" s="54"/>
    </row>
    <row r="797">
      <c r="E797" s="40"/>
      <c r="F797" s="38"/>
      <c r="H797" s="38"/>
      <c r="I797" s="54"/>
    </row>
    <row r="798">
      <c r="E798" s="40"/>
      <c r="F798" s="38"/>
      <c r="H798" s="38"/>
      <c r="I798" s="54"/>
    </row>
    <row r="799">
      <c r="E799" s="40"/>
      <c r="F799" s="38"/>
      <c r="H799" s="38"/>
      <c r="I799" s="54"/>
    </row>
    <row r="800">
      <c r="E800" s="40"/>
      <c r="F800" s="38"/>
      <c r="H800" s="38"/>
      <c r="I800" s="54"/>
    </row>
    <row r="801">
      <c r="E801" s="40"/>
      <c r="F801" s="38"/>
      <c r="H801" s="38"/>
      <c r="I801" s="54"/>
    </row>
    <row r="802">
      <c r="E802" s="40"/>
      <c r="F802" s="38"/>
      <c r="H802" s="38"/>
      <c r="I802" s="54"/>
    </row>
    <row r="803">
      <c r="E803" s="40"/>
      <c r="F803" s="38"/>
      <c r="H803" s="38"/>
      <c r="I803" s="54"/>
    </row>
    <row r="804">
      <c r="E804" s="40"/>
      <c r="F804" s="38"/>
      <c r="H804" s="38"/>
      <c r="I804" s="54"/>
    </row>
    <row r="805">
      <c r="E805" s="40"/>
      <c r="F805" s="38"/>
      <c r="H805" s="38"/>
      <c r="I805" s="54"/>
    </row>
    <row r="806">
      <c r="E806" s="40"/>
      <c r="F806" s="38"/>
      <c r="H806" s="38"/>
      <c r="I806" s="54"/>
    </row>
    <row r="807">
      <c r="E807" s="40"/>
      <c r="F807" s="38"/>
      <c r="H807" s="38"/>
      <c r="I807" s="54"/>
    </row>
    <row r="808">
      <c r="E808" s="40"/>
      <c r="F808" s="38"/>
      <c r="H808" s="38"/>
      <c r="I808" s="54"/>
    </row>
    <row r="809">
      <c r="E809" s="40"/>
      <c r="F809" s="38"/>
      <c r="H809" s="38"/>
      <c r="I809" s="54"/>
    </row>
    <row r="810">
      <c r="E810" s="40"/>
      <c r="F810" s="38"/>
      <c r="H810" s="38"/>
      <c r="I810" s="54"/>
    </row>
    <row r="811">
      <c r="E811" s="40"/>
      <c r="F811" s="38"/>
      <c r="H811" s="38"/>
      <c r="I811" s="54"/>
    </row>
    <row r="812">
      <c r="E812" s="40"/>
      <c r="F812" s="38"/>
      <c r="H812" s="38"/>
      <c r="I812" s="54"/>
    </row>
    <row r="813">
      <c r="E813" s="40"/>
      <c r="F813" s="38"/>
      <c r="H813" s="38"/>
      <c r="I813" s="54"/>
    </row>
    <row r="814">
      <c r="E814" s="40"/>
      <c r="F814" s="38"/>
      <c r="H814" s="38"/>
      <c r="I814" s="54"/>
    </row>
    <row r="815">
      <c r="E815" s="40"/>
      <c r="F815" s="38"/>
      <c r="H815" s="38"/>
      <c r="I815" s="54"/>
    </row>
    <row r="816">
      <c r="E816" s="40"/>
      <c r="F816" s="38"/>
      <c r="H816" s="38"/>
      <c r="I816" s="54"/>
    </row>
    <row r="817">
      <c r="E817" s="40"/>
      <c r="F817" s="38"/>
      <c r="H817" s="38"/>
      <c r="I817" s="54"/>
    </row>
    <row r="818">
      <c r="E818" s="40"/>
      <c r="F818" s="38"/>
      <c r="H818" s="38"/>
      <c r="I818" s="54"/>
    </row>
    <row r="819">
      <c r="E819" s="40"/>
      <c r="F819" s="38"/>
      <c r="H819" s="38"/>
      <c r="I819" s="54"/>
    </row>
    <row r="820">
      <c r="E820" s="40"/>
      <c r="F820" s="38"/>
      <c r="H820" s="38"/>
      <c r="I820" s="54"/>
    </row>
    <row r="821">
      <c r="E821" s="40"/>
      <c r="F821" s="38"/>
      <c r="H821" s="38"/>
      <c r="I821" s="54"/>
    </row>
    <row r="822">
      <c r="E822" s="40"/>
      <c r="F822" s="38"/>
      <c r="H822" s="38"/>
      <c r="I822" s="54"/>
    </row>
    <row r="823">
      <c r="E823" s="40"/>
      <c r="F823" s="38"/>
      <c r="H823" s="38"/>
      <c r="I823" s="54"/>
    </row>
    <row r="824">
      <c r="E824" s="40"/>
      <c r="F824" s="38"/>
      <c r="H824" s="38"/>
      <c r="I824" s="54"/>
    </row>
    <row r="825">
      <c r="E825" s="40"/>
      <c r="F825" s="38"/>
      <c r="H825" s="38"/>
      <c r="I825" s="54"/>
    </row>
    <row r="826">
      <c r="E826" s="40"/>
      <c r="F826" s="38"/>
      <c r="H826" s="38"/>
      <c r="I826" s="54"/>
    </row>
    <row r="827">
      <c r="E827" s="40"/>
      <c r="F827" s="38"/>
      <c r="H827" s="38"/>
      <c r="I827" s="54"/>
    </row>
    <row r="828">
      <c r="E828" s="40"/>
      <c r="F828" s="38"/>
      <c r="H828" s="38"/>
      <c r="I828" s="54"/>
    </row>
    <row r="829">
      <c r="E829" s="40"/>
      <c r="F829" s="38"/>
      <c r="H829" s="38"/>
      <c r="I829" s="54"/>
    </row>
    <row r="830">
      <c r="E830" s="40"/>
      <c r="F830" s="38"/>
      <c r="H830" s="38"/>
      <c r="I830" s="54"/>
    </row>
    <row r="831">
      <c r="E831" s="40"/>
      <c r="F831" s="38"/>
      <c r="H831" s="38"/>
      <c r="I831" s="54"/>
    </row>
    <row r="832">
      <c r="E832" s="40"/>
      <c r="F832" s="38"/>
      <c r="H832" s="38"/>
      <c r="I832" s="54"/>
    </row>
    <row r="833">
      <c r="E833" s="40"/>
      <c r="F833" s="38"/>
      <c r="H833" s="38"/>
      <c r="I833" s="54"/>
    </row>
    <row r="834">
      <c r="E834" s="40"/>
      <c r="F834" s="38"/>
      <c r="H834" s="38"/>
      <c r="I834" s="54"/>
    </row>
    <row r="835">
      <c r="E835" s="40"/>
      <c r="F835" s="38"/>
      <c r="H835" s="38"/>
      <c r="I835" s="54"/>
    </row>
    <row r="836">
      <c r="E836" s="40"/>
      <c r="F836" s="38"/>
      <c r="H836" s="38"/>
      <c r="I836" s="54"/>
    </row>
    <row r="837">
      <c r="E837" s="40"/>
      <c r="F837" s="38"/>
      <c r="H837" s="38"/>
      <c r="I837" s="54"/>
    </row>
    <row r="838">
      <c r="E838" s="40"/>
      <c r="F838" s="38"/>
      <c r="H838" s="38"/>
      <c r="I838" s="54"/>
    </row>
    <row r="839">
      <c r="E839" s="40"/>
      <c r="F839" s="38"/>
      <c r="H839" s="38"/>
      <c r="I839" s="54"/>
    </row>
    <row r="840">
      <c r="E840" s="40"/>
      <c r="F840" s="38"/>
      <c r="H840" s="38"/>
      <c r="I840" s="54"/>
    </row>
    <row r="841">
      <c r="E841" s="40"/>
      <c r="F841" s="38"/>
      <c r="H841" s="38"/>
      <c r="I841" s="54"/>
    </row>
    <row r="842">
      <c r="E842" s="40"/>
      <c r="F842" s="38"/>
      <c r="H842" s="38"/>
      <c r="I842" s="54"/>
    </row>
    <row r="843">
      <c r="E843" s="40"/>
      <c r="F843" s="38"/>
      <c r="H843" s="38"/>
      <c r="I843" s="54"/>
    </row>
    <row r="844">
      <c r="E844" s="40"/>
      <c r="F844" s="38"/>
      <c r="H844" s="38"/>
      <c r="I844" s="54"/>
    </row>
    <row r="845">
      <c r="E845" s="40"/>
      <c r="F845" s="38"/>
      <c r="H845" s="38"/>
      <c r="I845" s="54"/>
    </row>
    <row r="846">
      <c r="E846" s="40"/>
      <c r="F846" s="38"/>
      <c r="H846" s="38"/>
      <c r="I846" s="54"/>
    </row>
    <row r="847">
      <c r="E847" s="40"/>
      <c r="F847" s="38"/>
      <c r="H847" s="38"/>
      <c r="I847" s="54"/>
    </row>
    <row r="848">
      <c r="E848" s="40"/>
      <c r="F848" s="38"/>
      <c r="H848" s="38"/>
      <c r="I848" s="54"/>
    </row>
    <row r="849">
      <c r="E849" s="40"/>
      <c r="F849" s="38"/>
      <c r="H849" s="38"/>
      <c r="I849" s="54"/>
    </row>
    <row r="850">
      <c r="E850" s="40"/>
      <c r="F850" s="38"/>
      <c r="H850" s="38"/>
      <c r="I850" s="54"/>
    </row>
    <row r="851">
      <c r="E851" s="40"/>
      <c r="F851" s="38"/>
      <c r="H851" s="38"/>
      <c r="I851" s="54"/>
    </row>
    <row r="852">
      <c r="E852" s="40"/>
      <c r="F852" s="38"/>
      <c r="H852" s="38"/>
      <c r="I852" s="54"/>
    </row>
    <row r="853">
      <c r="E853" s="40"/>
      <c r="F853" s="38"/>
      <c r="H853" s="38"/>
      <c r="I853" s="54"/>
    </row>
    <row r="854">
      <c r="E854" s="40"/>
      <c r="F854" s="38"/>
      <c r="H854" s="38"/>
      <c r="I854" s="54"/>
    </row>
    <row r="855">
      <c r="E855" s="40"/>
      <c r="F855" s="38"/>
      <c r="H855" s="38"/>
      <c r="I855" s="54"/>
    </row>
    <row r="856">
      <c r="E856" s="40"/>
      <c r="F856" s="38"/>
      <c r="H856" s="38"/>
      <c r="I856" s="54"/>
    </row>
    <row r="857">
      <c r="E857" s="40"/>
      <c r="F857" s="38"/>
      <c r="H857" s="38"/>
      <c r="I857" s="54"/>
    </row>
    <row r="858">
      <c r="E858" s="40"/>
      <c r="F858" s="38"/>
      <c r="H858" s="38"/>
      <c r="I858" s="54"/>
    </row>
    <row r="859">
      <c r="E859" s="40"/>
      <c r="F859" s="38"/>
      <c r="H859" s="38"/>
      <c r="I859" s="54"/>
    </row>
    <row r="860">
      <c r="E860" s="40"/>
      <c r="F860" s="38"/>
      <c r="H860" s="38"/>
      <c r="I860" s="54"/>
    </row>
    <row r="861">
      <c r="E861" s="40"/>
      <c r="F861" s="38"/>
      <c r="H861" s="38"/>
      <c r="I861" s="54"/>
    </row>
    <row r="862">
      <c r="E862" s="40"/>
      <c r="F862" s="38"/>
      <c r="H862" s="38"/>
      <c r="I862" s="54"/>
    </row>
    <row r="863">
      <c r="E863" s="40"/>
      <c r="F863" s="38"/>
      <c r="H863" s="38"/>
      <c r="I863" s="54"/>
    </row>
    <row r="864">
      <c r="E864" s="40"/>
      <c r="F864" s="38"/>
      <c r="H864" s="38"/>
      <c r="I864" s="54"/>
    </row>
    <row r="865">
      <c r="E865" s="40"/>
      <c r="F865" s="38"/>
      <c r="H865" s="38"/>
      <c r="I865" s="54"/>
    </row>
    <row r="866">
      <c r="E866" s="40"/>
      <c r="F866" s="38"/>
      <c r="H866" s="38"/>
      <c r="I866" s="54"/>
    </row>
    <row r="867">
      <c r="E867" s="40"/>
      <c r="F867" s="38"/>
      <c r="H867" s="38"/>
      <c r="I867" s="54"/>
    </row>
    <row r="868">
      <c r="E868" s="40"/>
      <c r="F868" s="38"/>
      <c r="H868" s="38"/>
      <c r="I868" s="54"/>
    </row>
    <row r="869">
      <c r="E869" s="40"/>
      <c r="F869" s="38"/>
      <c r="H869" s="38"/>
      <c r="I869" s="54"/>
    </row>
    <row r="870">
      <c r="E870" s="40"/>
      <c r="F870" s="38"/>
      <c r="H870" s="38"/>
      <c r="I870" s="54"/>
    </row>
    <row r="871">
      <c r="E871" s="40"/>
      <c r="F871" s="38"/>
      <c r="H871" s="38"/>
      <c r="I871" s="54"/>
    </row>
    <row r="872">
      <c r="E872" s="40"/>
      <c r="F872" s="38"/>
      <c r="H872" s="38"/>
      <c r="I872" s="54"/>
    </row>
    <row r="873">
      <c r="E873" s="40"/>
      <c r="F873" s="38"/>
      <c r="H873" s="38"/>
      <c r="I873" s="54"/>
    </row>
    <row r="874">
      <c r="E874" s="40"/>
      <c r="F874" s="38"/>
      <c r="H874" s="38"/>
      <c r="I874" s="54"/>
    </row>
    <row r="875">
      <c r="E875" s="40"/>
      <c r="F875" s="38"/>
      <c r="H875" s="38"/>
      <c r="I875" s="54"/>
    </row>
    <row r="876">
      <c r="E876" s="40"/>
      <c r="F876" s="38"/>
      <c r="H876" s="38"/>
      <c r="I876" s="54"/>
    </row>
    <row r="877">
      <c r="E877" s="40"/>
      <c r="F877" s="38"/>
      <c r="H877" s="38"/>
      <c r="I877" s="54"/>
    </row>
    <row r="878">
      <c r="E878" s="40"/>
      <c r="F878" s="38"/>
      <c r="H878" s="38"/>
      <c r="I878" s="54"/>
    </row>
    <row r="879">
      <c r="E879" s="40"/>
      <c r="F879" s="38"/>
      <c r="H879" s="38"/>
      <c r="I879" s="54"/>
    </row>
    <row r="880">
      <c r="E880" s="40"/>
      <c r="F880" s="38"/>
      <c r="H880" s="38"/>
      <c r="I880" s="54"/>
    </row>
    <row r="881">
      <c r="E881" s="40"/>
      <c r="F881" s="38"/>
      <c r="H881" s="38"/>
      <c r="I881" s="54"/>
    </row>
    <row r="882">
      <c r="E882" s="40"/>
      <c r="F882" s="38"/>
      <c r="H882" s="38"/>
      <c r="I882" s="54"/>
    </row>
    <row r="883">
      <c r="E883" s="40"/>
      <c r="F883" s="38"/>
      <c r="H883" s="38"/>
      <c r="I883" s="54"/>
    </row>
    <row r="884">
      <c r="E884" s="40"/>
      <c r="F884" s="38"/>
      <c r="H884" s="38"/>
      <c r="I884" s="54"/>
    </row>
    <row r="885">
      <c r="E885" s="40"/>
      <c r="F885" s="38"/>
      <c r="H885" s="38"/>
      <c r="I885" s="54"/>
    </row>
    <row r="886">
      <c r="E886" s="40"/>
      <c r="F886" s="38"/>
      <c r="H886" s="38"/>
      <c r="I886" s="54"/>
    </row>
    <row r="887">
      <c r="E887" s="40"/>
      <c r="F887" s="38"/>
      <c r="H887" s="38"/>
      <c r="I887" s="54"/>
    </row>
    <row r="888">
      <c r="E888" s="40"/>
      <c r="F888" s="38"/>
      <c r="H888" s="38"/>
      <c r="I888" s="54"/>
    </row>
    <row r="889">
      <c r="E889" s="40"/>
      <c r="F889" s="38"/>
      <c r="H889" s="38"/>
      <c r="I889" s="54"/>
    </row>
    <row r="890">
      <c r="E890" s="40"/>
      <c r="F890" s="38"/>
      <c r="H890" s="38"/>
      <c r="I890" s="54"/>
    </row>
    <row r="891">
      <c r="E891" s="40"/>
      <c r="F891" s="38"/>
      <c r="H891" s="38"/>
      <c r="I891" s="54"/>
    </row>
    <row r="892">
      <c r="E892" s="40"/>
      <c r="F892" s="38"/>
      <c r="H892" s="38"/>
      <c r="I892" s="54"/>
    </row>
    <row r="893">
      <c r="E893" s="40"/>
      <c r="F893" s="38"/>
      <c r="H893" s="38"/>
      <c r="I893" s="54"/>
    </row>
    <row r="894">
      <c r="E894" s="40"/>
      <c r="F894" s="38"/>
      <c r="H894" s="38"/>
      <c r="I894" s="54"/>
    </row>
    <row r="895">
      <c r="E895" s="40"/>
      <c r="F895" s="38"/>
      <c r="H895" s="38"/>
      <c r="I895" s="54"/>
    </row>
    <row r="896">
      <c r="E896" s="40"/>
      <c r="F896" s="38"/>
      <c r="H896" s="38"/>
      <c r="I896" s="54"/>
    </row>
    <row r="897">
      <c r="E897" s="40"/>
      <c r="F897" s="38"/>
      <c r="H897" s="38"/>
      <c r="I897" s="54"/>
    </row>
    <row r="898">
      <c r="E898" s="40"/>
      <c r="F898" s="38"/>
      <c r="H898" s="38"/>
      <c r="I898" s="54"/>
    </row>
    <row r="899">
      <c r="E899" s="40"/>
      <c r="F899" s="38"/>
      <c r="H899" s="38"/>
      <c r="I899" s="54"/>
    </row>
    <row r="900">
      <c r="E900" s="40"/>
      <c r="F900" s="38"/>
      <c r="H900" s="38"/>
      <c r="I900" s="54"/>
    </row>
    <row r="901">
      <c r="E901" s="40"/>
      <c r="F901" s="38"/>
      <c r="H901" s="38"/>
      <c r="I901" s="54"/>
    </row>
    <row r="902">
      <c r="E902" s="40"/>
      <c r="F902" s="38"/>
      <c r="H902" s="38"/>
      <c r="I902" s="54"/>
    </row>
    <row r="903">
      <c r="E903" s="40"/>
      <c r="F903" s="38"/>
      <c r="H903" s="38"/>
      <c r="I903" s="54"/>
    </row>
    <row r="904">
      <c r="E904" s="40"/>
      <c r="F904" s="38"/>
      <c r="H904" s="38"/>
      <c r="I904" s="54"/>
    </row>
    <row r="905">
      <c r="E905" s="40"/>
      <c r="F905" s="38"/>
      <c r="H905" s="38"/>
      <c r="I905" s="54"/>
    </row>
    <row r="906">
      <c r="E906" s="40"/>
      <c r="F906" s="38"/>
      <c r="H906" s="38"/>
      <c r="I906" s="54"/>
    </row>
    <row r="907">
      <c r="E907" s="40"/>
      <c r="F907" s="38"/>
      <c r="H907" s="38"/>
      <c r="I907" s="54"/>
    </row>
    <row r="908">
      <c r="E908" s="40"/>
      <c r="F908" s="38"/>
      <c r="H908" s="38"/>
      <c r="I908" s="54"/>
    </row>
    <row r="909">
      <c r="E909" s="40"/>
      <c r="F909" s="38"/>
      <c r="H909" s="38"/>
      <c r="I909" s="54"/>
    </row>
    <row r="910">
      <c r="E910" s="40"/>
      <c r="F910" s="38"/>
      <c r="H910" s="38"/>
      <c r="I910" s="54"/>
    </row>
    <row r="911">
      <c r="E911" s="40"/>
      <c r="F911" s="38"/>
      <c r="H911" s="38"/>
      <c r="I911" s="54"/>
    </row>
    <row r="912">
      <c r="E912" s="40"/>
      <c r="F912" s="38"/>
      <c r="H912" s="38"/>
      <c r="I912" s="54"/>
    </row>
    <row r="913">
      <c r="E913" s="40"/>
      <c r="F913" s="38"/>
      <c r="H913" s="38"/>
      <c r="I913" s="54"/>
    </row>
    <row r="914">
      <c r="E914" s="40"/>
      <c r="F914" s="38"/>
      <c r="H914" s="38"/>
      <c r="I914" s="54"/>
    </row>
    <row r="915">
      <c r="E915" s="40"/>
      <c r="F915" s="38"/>
      <c r="H915" s="38"/>
      <c r="I915" s="54"/>
    </row>
    <row r="916">
      <c r="E916" s="40"/>
      <c r="F916" s="38"/>
      <c r="H916" s="38"/>
      <c r="I916" s="54"/>
    </row>
    <row r="917">
      <c r="E917" s="40"/>
      <c r="F917" s="38"/>
      <c r="H917" s="38"/>
      <c r="I917" s="54"/>
    </row>
    <row r="918">
      <c r="E918" s="40"/>
      <c r="F918" s="38"/>
      <c r="H918" s="38"/>
      <c r="I918" s="54"/>
    </row>
    <row r="919">
      <c r="E919" s="40"/>
      <c r="F919" s="38"/>
      <c r="H919" s="38"/>
      <c r="I919" s="54"/>
    </row>
    <row r="920">
      <c r="E920" s="40"/>
      <c r="F920" s="38"/>
      <c r="H920" s="38"/>
      <c r="I920" s="54"/>
    </row>
    <row r="921">
      <c r="E921" s="40"/>
      <c r="F921" s="38"/>
      <c r="H921" s="38"/>
      <c r="I921" s="54"/>
    </row>
    <row r="922">
      <c r="E922" s="40"/>
      <c r="F922" s="38"/>
      <c r="H922" s="38"/>
      <c r="I922" s="54"/>
    </row>
    <row r="923">
      <c r="E923" s="40"/>
      <c r="F923" s="38"/>
      <c r="H923" s="38"/>
      <c r="I923" s="54"/>
    </row>
    <row r="924">
      <c r="E924" s="40"/>
      <c r="F924" s="38"/>
      <c r="H924" s="38"/>
      <c r="I924" s="54"/>
    </row>
    <row r="925">
      <c r="E925" s="40"/>
      <c r="F925" s="38"/>
      <c r="H925" s="38"/>
      <c r="I925" s="54"/>
    </row>
    <row r="926">
      <c r="E926" s="40"/>
      <c r="F926" s="38"/>
      <c r="H926" s="38"/>
      <c r="I926" s="54"/>
    </row>
    <row r="927">
      <c r="E927" s="40"/>
      <c r="F927" s="38"/>
      <c r="H927" s="38"/>
      <c r="I927" s="54"/>
    </row>
    <row r="928">
      <c r="E928" s="40"/>
      <c r="F928" s="38"/>
      <c r="H928" s="38"/>
      <c r="I928" s="54"/>
    </row>
    <row r="929">
      <c r="E929" s="40"/>
      <c r="F929" s="38"/>
      <c r="H929" s="38"/>
      <c r="I929" s="54"/>
    </row>
    <row r="930">
      <c r="E930" s="40"/>
      <c r="F930" s="38"/>
      <c r="H930" s="38"/>
      <c r="I930" s="54"/>
    </row>
    <row r="931">
      <c r="E931" s="40"/>
      <c r="F931" s="38"/>
      <c r="H931" s="38"/>
      <c r="I931" s="54"/>
    </row>
    <row r="932">
      <c r="E932" s="40"/>
      <c r="F932" s="38"/>
      <c r="H932" s="38"/>
      <c r="I932" s="54"/>
    </row>
    <row r="933">
      <c r="E933" s="40"/>
      <c r="F933" s="38"/>
      <c r="H933" s="38"/>
      <c r="I933" s="54"/>
    </row>
    <row r="934">
      <c r="E934" s="40"/>
      <c r="F934" s="38"/>
      <c r="H934" s="38"/>
      <c r="I934" s="54"/>
    </row>
    <row r="935">
      <c r="E935" s="40"/>
      <c r="F935" s="38"/>
      <c r="H935" s="38"/>
      <c r="I935" s="54"/>
    </row>
    <row r="936">
      <c r="E936" s="40"/>
      <c r="F936" s="38"/>
      <c r="H936" s="38"/>
      <c r="I936" s="54"/>
    </row>
    <row r="937">
      <c r="E937" s="40"/>
      <c r="F937" s="38"/>
      <c r="H937" s="38"/>
      <c r="I937" s="54"/>
    </row>
    <row r="938">
      <c r="E938" s="40"/>
      <c r="F938" s="38"/>
      <c r="H938" s="38"/>
      <c r="I938" s="54"/>
    </row>
    <row r="939">
      <c r="E939" s="40"/>
      <c r="F939" s="38"/>
      <c r="H939" s="38"/>
      <c r="I939" s="54"/>
    </row>
    <row r="940">
      <c r="E940" s="40"/>
      <c r="F940" s="38"/>
      <c r="H940" s="38"/>
      <c r="I940" s="54"/>
    </row>
    <row r="941">
      <c r="E941" s="40"/>
      <c r="F941" s="38"/>
      <c r="H941" s="38"/>
      <c r="I941" s="54"/>
    </row>
    <row r="942">
      <c r="E942" s="40"/>
      <c r="F942" s="38"/>
      <c r="H942" s="38"/>
      <c r="I942" s="54"/>
    </row>
    <row r="943">
      <c r="E943" s="40"/>
      <c r="F943" s="38"/>
      <c r="H943" s="38"/>
      <c r="I943" s="54"/>
    </row>
    <row r="944">
      <c r="E944" s="40"/>
      <c r="F944" s="38"/>
      <c r="H944" s="38"/>
      <c r="I944" s="54"/>
    </row>
    <row r="945">
      <c r="E945" s="40"/>
      <c r="F945" s="38"/>
      <c r="H945" s="38"/>
      <c r="I945" s="54"/>
    </row>
    <row r="946">
      <c r="E946" s="40"/>
      <c r="F946" s="38"/>
      <c r="H946" s="38"/>
      <c r="I946" s="54"/>
    </row>
    <row r="947">
      <c r="E947" s="40"/>
      <c r="F947" s="38"/>
      <c r="H947" s="38"/>
      <c r="I947" s="54"/>
    </row>
    <row r="948">
      <c r="E948" s="40"/>
      <c r="F948" s="38"/>
      <c r="H948" s="38"/>
      <c r="I948" s="54"/>
    </row>
    <row r="949">
      <c r="E949" s="40"/>
      <c r="F949" s="38"/>
      <c r="H949" s="38"/>
      <c r="I949" s="54"/>
    </row>
    <row r="950">
      <c r="E950" s="40"/>
      <c r="F950" s="38"/>
      <c r="H950" s="38"/>
      <c r="I950" s="54"/>
    </row>
    <row r="951">
      <c r="E951" s="40"/>
      <c r="F951" s="38"/>
      <c r="H951" s="38"/>
      <c r="I951" s="54"/>
    </row>
    <row r="952">
      <c r="E952" s="40"/>
      <c r="F952" s="38"/>
      <c r="H952" s="38"/>
      <c r="I952" s="54"/>
    </row>
    <row r="953">
      <c r="E953" s="40"/>
      <c r="F953" s="38"/>
      <c r="H953" s="38"/>
      <c r="I953" s="54"/>
    </row>
    <row r="954">
      <c r="E954" s="40"/>
      <c r="F954" s="38"/>
      <c r="H954" s="38"/>
      <c r="I954" s="54"/>
    </row>
    <row r="955">
      <c r="E955" s="40"/>
      <c r="F955" s="38"/>
      <c r="H955" s="38"/>
      <c r="I955" s="54"/>
    </row>
    <row r="956">
      <c r="E956" s="40"/>
      <c r="F956" s="38"/>
      <c r="H956" s="38"/>
      <c r="I956" s="54"/>
    </row>
    <row r="957">
      <c r="E957" s="40"/>
      <c r="F957" s="38"/>
      <c r="H957" s="38"/>
      <c r="I957" s="54"/>
    </row>
    <row r="958">
      <c r="E958" s="40"/>
      <c r="F958" s="38"/>
      <c r="H958" s="38"/>
      <c r="I958" s="54"/>
    </row>
    <row r="959">
      <c r="E959" s="40"/>
      <c r="F959" s="38"/>
      <c r="H959" s="38"/>
      <c r="I959" s="54"/>
    </row>
    <row r="960">
      <c r="E960" s="40"/>
      <c r="F960" s="38"/>
      <c r="H960" s="38"/>
      <c r="I960" s="54"/>
    </row>
    <row r="961">
      <c r="E961" s="40"/>
      <c r="F961" s="38"/>
      <c r="H961" s="38"/>
      <c r="I961" s="54"/>
    </row>
    <row r="962">
      <c r="E962" s="40"/>
      <c r="F962" s="38"/>
      <c r="H962" s="38"/>
      <c r="I962" s="54"/>
    </row>
    <row r="963">
      <c r="E963" s="40"/>
      <c r="F963" s="38"/>
      <c r="H963" s="38"/>
      <c r="I963" s="54"/>
    </row>
    <row r="964">
      <c r="E964" s="40"/>
      <c r="F964" s="38"/>
      <c r="H964" s="38"/>
      <c r="I964" s="54"/>
    </row>
    <row r="965">
      <c r="E965" s="40"/>
      <c r="F965" s="38"/>
      <c r="H965" s="38"/>
      <c r="I965" s="54"/>
    </row>
    <row r="966">
      <c r="E966" s="40"/>
      <c r="F966" s="38"/>
      <c r="H966" s="38"/>
      <c r="I966" s="54"/>
    </row>
    <row r="967">
      <c r="E967" s="40"/>
      <c r="F967" s="38"/>
      <c r="H967" s="38"/>
      <c r="I967" s="54"/>
    </row>
    <row r="968">
      <c r="E968" s="40"/>
      <c r="F968" s="38"/>
      <c r="H968" s="38"/>
      <c r="I968" s="54"/>
    </row>
    <row r="969">
      <c r="E969" s="40"/>
      <c r="F969" s="38"/>
      <c r="H969" s="38"/>
      <c r="I969" s="54"/>
    </row>
    <row r="970">
      <c r="E970" s="40"/>
      <c r="F970" s="38"/>
      <c r="H970" s="38"/>
      <c r="I970" s="54"/>
    </row>
    <row r="971">
      <c r="E971" s="40"/>
      <c r="F971" s="38"/>
      <c r="H971" s="38"/>
      <c r="I971" s="54"/>
    </row>
    <row r="972">
      <c r="E972" s="40"/>
      <c r="F972" s="38"/>
      <c r="H972" s="38"/>
      <c r="I972" s="54"/>
    </row>
    <row r="973">
      <c r="E973" s="40"/>
      <c r="F973" s="38"/>
      <c r="H973" s="38"/>
      <c r="I973" s="54"/>
    </row>
    <row r="974">
      <c r="E974" s="40"/>
      <c r="F974" s="38"/>
      <c r="H974" s="38"/>
      <c r="I974" s="54"/>
    </row>
    <row r="975">
      <c r="E975" s="40"/>
      <c r="F975" s="38"/>
      <c r="H975" s="38"/>
      <c r="I975" s="54"/>
    </row>
    <row r="976">
      <c r="E976" s="40"/>
      <c r="F976" s="38"/>
      <c r="H976" s="38"/>
      <c r="I976" s="54"/>
    </row>
    <row r="977">
      <c r="E977" s="40"/>
      <c r="F977" s="38"/>
      <c r="H977" s="38"/>
      <c r="I977" s="54"/>
    </row>
    <row r="978">
      <c r="E978" s="40"/>
      <c r="F978" s="38"/>
      <c r="H978" s="38"/>
      <c r="I978" s="54"/>
    </row>
    <row r="979">
      <c r="E979" s="40"/>
      <c r="F979" s="38"/>
      <c r="H979" s="38"/>
      <c r="I979" s="54"/>
    </row>
    <row r="980">
      <c r="E980" s="40"/>
      <c r="F980" s="38"/>
      <c r="H980" s="38"/>
      <c r="I980" s="54"/>
    </row>
    <row r="981">
      <c r="E981" s="40"/>
      <c r="F981" s="38"/>
      <c r="H981" s="38"/>
      <c r="I981" s="54"/>
    </row>
    <row r="982">
      <c r="E982" s="40"/>
      <c r="F982" s="38"/>
      <c r="H982" s="38"/>
      <c r="I982" s="54"/>
    </row>
    <row r="983">
      <c r="E983" s="40"/>
      <c r="F983" s="38"/>
      <c r="H983" s="38"/>
      <c r="I983" s="54"/>
    </row>
    <row r="984">
      <c r="E984" s="40"/>
      <c r="F984" s="38"/>
      <c r="H984" s="38"/>
      <c r="I984" s="54"/>
    </row>
    <row r="985">
      <c r="E985" s="40"/>
      <c r="F985" s="38"/>
      <c r="H985" s="38"/>
      <c r="I985" s="54"/>
    </row>
    <row r="986">
      <c r="E986" s="40"/>
      <c r="F986" s="38"/>
      <c r="H986" s="38"/>
      <c r="I986" s="54"/>
    </row>
    <row r="987">
      <c r="E987" s="40"/>
      <c r="F987" s="38"/>
      <c r="H987" s="38"/>
      <c r="I987" s="54"/>
    </row>
    <row r="988">
      <c r="E988" s="40"/>
      <c r="F988" s="38"/>
      <c r="H988" s="38"/>
      <c r="I988" s="54"/>
    </row>
    <row r="989">
      <c r="E989" s="40"/>
      <c r="F989" s="38"/>
      <c r="H989" s="38"/>
      <c r="I989" s="54"/>
    </row>
    <row r="990">
      <c r="E990" s="40"/>
      <c r="F990" s="38"/>
      <c r="H990" s="38"/>
      <c r="I990" s="54"/>
    </row>
    <row r="991">
      <c r="E991" s="40"/>
      <c r="F991" s="38"/>
      <c r="H991" s="38"/>
      <c r="I991" s="54"/>
    </row>
    <row r="992">
      <c r="E992" s="40"/>
      <c r="F992" s="38"/>
      <c r="H992" s="38"/>
      <c r="I992" s="54"/>
    </row>
    <row r="993">
      <c r="E993" s="40"/>
      <c r="F993" s="38"/>
      <c r="H993" s="38"/>
      <c r="I993" s="54"/>
    </row>
    <row r="994">
      <c r="E994" s="40"/>
      <c r="F994" s="38"/>
      <c r="H994" s="38"/>
      <c r="I994" s="54"/>
    </row>
    <row r="995">
      <c r="E995" s="40"/>
      <c r="F995" s="38"/>
      <c r="H995" s="38"/>
      <c r="I995" s="54"/>
    </row>
    <row r="996">
      <c r="E996" s="40"/>
      <c r="F996" s="38"/>
      <c r="H996" s="38"/>
      <c r="I996" s="54"/>
    </row>
    <row r="997">
      <c r="E997" s="40"/>
      <c r="F997" s="38"/>
      <c r="H997" s="38"/>
      <c r="I997" s="54"/>
    </row>
    <row r="998">
      <c r="E998" s="40"/>
      <c r="F998" s="38"/>
      <c r="H998" s="38"/>
      <c r="I998" s="54"/>
    </row>
    <row r="999">
      <c r="E999" s="40"/>
      <c r="F999" s="38"/>
      <c r="H999" s="38"/>
      <c r="I999" s="54"/>
    </row>
    <row r="1000">
      <c r="E1000" s="40"/>
      <c r="F1000" s="38"/>
      <c r="H1000" s="38"/>
      <c r="I1000" s="54"/>
    </row>
  </sheetData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45291.0</v>
      </c>
      <c r="B2" s="23">
        <v>0.0</v>
      </c>
      <c r="C2" s="23">
        <v>0.0</v>
      </c>
      <c r="D2" s="21">
        <v>0.0</v>
      </c>
      <c r="E2" s="25">
        <v>1.0</v>
      </c>
      <c r="F2" s="26">
        <v>7.0</v>
      </c>
      <c r="G2" s="9">
        <v>0.0</v>
      </c>
      <c r="H2" s="35">
        <v>0.0</v>
      </c>
      <c r="I2" s="34">
        <v>0.0</v>
      </c>
    </row>
    <row r="3">
      <c r="A3" s="6">
        <v>45290.0</v>
      </c>
      <c r="B3" s="23">
        <v>1.0</v>
      </c>
      <c r="C3" s="23">
        <v>1.0</v>
      </c>
      <c r="D3" s="21">
        <v>178.07</v>
      </c>
      <c r="E3" s="25">
        <v>0.0</v>
      </c>
      <c r="F3" s="26">
        <v>0.0</v>
      </c>
      <c r="G3" s="9">
        <v>0.0</v>
      </c>
      <c r="H3" s="35">
        <v>0.0</v>
      </c>
      <c r="I3" s="34">
        <v>0.0</v>
      </c>
    </row>
    <row r="4">
      <c r="A4" s="6">
        <v>45289.0</v>
      </c>
      <c r="B4" s="23">
        <v>0.0</v>
      </c>
      <c r="C4" s="23">
        <v>0.0</v>
      </c>
      <c r="D4" s="21">
        <v>0.0</v>
      </c>
      <c r="E4" s="25">
        <v>0.0</v>
      </c>
      <c r="F4" s="26">
        <v>0.0</v>
      </c>
      <c r="G4" s="9">
        <v>0.0</v>
      </c>
      <c r="H4" s="35">
        <v>0.0</v>
      </c>
      <c r="I4" s="34">
        <v>0.0</v>
      </c>
    </row>
    <row r="5">
      <c r="A5" s="6">
        <v>45288.0</v>
      </c>
      <c r="B5" s="23">
        <v>1.0</v>
      </c>
      <c r="C5" s="23">
        <v>1.0</v>
      </c>
      <c r="D5" s="21">
        <v>317.2</v>
      </c>
      <c r="E5" s="25">
        <v>4.0</v>
      </c>
      <c r="F5" s="26">
        <v>679.0</v>
      </c>
      <c r="G5" s="9">
        <v>0.0</v>
      </c>
      <c r="H5" s="35">
        <v>0.0</v>
      </c>
      <c r="I5" s="34">
        <v>0.0</v>
      </c>
    </row>
    <row r="6">
      <c r="A6" s="6">
        <v>45287.0</v>
      </c>
      <c r="B6" s="23">
        <v>2.0</v>
      </c>
      <c r="C6" s="23">
        <v>2.0</v>
      </c>
      <c r="D6" s="21">
        <v>449.07</v>
      </c>
      <c r="E6" s="25">
        <v>0.0</v>
      </c>
      <c r="F6" s="26">
        <v>0.0</v>
      </c>
      <c r="G6" s="9">
        <v>0.0</v>
      </c>
      <c r="H6" s="35">
        <v>0.0</v>
      </c>
      <c r="I6" s="34">
        <v>0.0</v>
      </c>
    </row>
    <row r="7">
      <c r="A7" s="6">
        <v>45286.0</v>
      </c>
      <c r="B7" s="23">
        <v>0.0</v>
      </c>
      <c r="C7" s="23">
        <v>0.0</v>
      </c>
      <c r="D7" s="21">
        <v>0.0</v>
      </c>
      <c r="E7" s="25">
        <v>2.0</v>
      </c>
      <c r="F7" s="26">
        <v>34.0</v>
      </c>
      <c r="G7" s="9">
        <v>0.0</v>
      </c>
      <c r="H7" s="35">
        <v>0.0</v>
      </c>
      <c r="I7" s="34">
        <v>0.0</v>
      </c>
    </row>
    <row r="8">
      <c r="A8" s="6">
        <v>45285.0</v>
      </c>
      <c r="B8" s="23">
        <v>2.0</v>
      </c>
      <c r="C8" s="23">
        <v>1.0</v>
      </c>
      <c r="D8" s="21">
        <v>307.22</v>
      </c>
      <c r="E8" s="25">
        <v>0.0</v>
      </c>
      <c r="F8" s="26">
        <v>0.0</v>
      </c>
      <c r="G8" s="9">
        <v>0.0</v>
      </c>
      <c r="H8" s="35">
        <v>0.0</v>
      </c>
      <c r="I8" s="34">
        <v>0.0</v>
      </c>
    </row>
    <row r="9">
      <c r="A9" s="6">
        <v>45284.0</v>
      </c>
      <c r="B9" s="23">
        <v>0.0</v>
      </c>
      <c r="C9" s="23">
        <v>0.0</v>
      </c>
      <c r="D9" s="21">
        <v>0.0</v>
      </c>
      <c r="E9" s="25">
        <v>1.0</v>
      </c>
      <c r="F9" s="26">
        <v>9.99</v>
      </c>
      <c r="G9" s="9">
        <v>0.0</v>
      </c>
      <c r="H9" s="35">
        <v>0.0</v>
      </c>
      <c r="I9" s="34">
        <v>0.0</v>
      </c>
    </row>
    <row r="10">
      <c r="A10" s="6">
        <v>45283.0</v>
      </c>
      <c r="B10" s="23">
        <v>0.0</v>
      </c>
      <c r="C10" s="23">
        <v>0.0</v>
      </c>
      <c r="D10" s="21">
        <v>0.0</v>
      </c>
      <c r="E10" s="25">
        <v>1.0</v>
      </c>
      <c r="F10" s="26">
        <v>199.0</v>
      </c>
      <c r="G10" s="9">
        <v>0.0</v>
      </c>
      <c r="H10" s="35">
        <v>0.0</v>
      </c>
      <c r="I10" s="34">
        <v>0.0</v>
      </c>
      <c r="J10" s="3" t="s">
        <v>29</v>
      </c>
    </row>
    <row r="11">
      <c r="A11" s="6">
        <v>45282.0</v>
      </c>
      <c r="B11" s="23">
        <v>0.0</v>
      </c>
      <c r="C11" s="23">
        <v>0.0</v>
      </c>
      <c r="D11" s="21">
        <v>-202.25</v>
      </c>
      <c r="E11" s="25">
        <v>3.0</v>
      </c>
      <c r="F11" s="26">
        <v>77.0</v>
      </c>
      <c r="G11" s="9">
        <v>37.0</v>
      </c>
      <c r="H11" s="35">
        <v>2527.7799999999997</v>
      </c>
      <c r="I11" s="34">
        <v>7.0</v>
      </c>
    </row>
    <row r="12">
      <c r="A12" s="6">
        <v>45281.0</v>
      </c>
      <c r="B12" s="23">
        <v>1.0</v>
      </c>
      <c r="C12" s="23">
        <v>1.0</v>
      </c>
      <c r="D12" s="21">
        <v>311.09</v>
      </c>
      <c r="E12" s="25">
        <v>2.0</v>
      </c>
      <c r="F12" s="26">
        <v>134.0</v>
      </c>
      <c r="G12" s="9">
        <v>53.0</v>
      </c>
      <c r="H12" s="35">
        <v>2339.0</v>
      </c>
      <c r="I12" s="34">
        <v>8.0</v>
      </c>
    </row>
    <row r="13">
      <c r="A13" s="6">
        <v>45280.0</v>
      </c>
      <c r="B13" s="23">
        <v>2.0</v>
      </c>
      <c r="C13" s="23">
        <v>2.0</v>
      </c>
      <c r="D13" s="21">
        <v>582.49</v>
      </c>
      <c r="E13" s="25">
        <v>4.0</v>
      </c>
      <c r="F13" s="26">
        <v>234.99</v>
      </c>
      <c r="G13" s="9">
        <v>50.0</v>
      </c>
      <c r="H13" s="35">
        <v>3909.0</v>
      </c>
      <c r="I13" s="34">
        <v>9.0</v>
      </c>
    </row>
    <row r="14">
      <c r="A14" s="6">
        <v>45279.0</v>
      </c>
      <c r="B14" s="23">
        <v>2.0</v>
      </c>
      <c r="C14" s="23">
        <v>2.0</v>
      </c>
      <c r="D14" s="21">
        <v>1326.18</v>
      </c>
      <c r="E14" s="25">
        <v>6.0</v>
      </c>
      <c r="F14" s="26">
        <v>1044.0</v>
      </c>
      <c r="G14" s="9">
        <v>57.0</v>
      </c>
      <c r="H14" s="35">
        <v>1983.0</v>
      </c>
      <c r="I14" s="34">
        <v>5.0</v>
      </c>
    </row>
    <row r="15">
      <c r="A15" s="6">
        <v>45278.0</v>
      </c>
      <c r="B15" s="23">
        <v>1.0</v>
      </c>
      <c r="C15" s="23">
        <v>1.0</v>
      </c>
      <c r="D15" s="21">
        <v>135.54</v>
      </c>
      <c r="E15" s="25">
        <v>3.0</v>
      </c>
      <c r="F15" s="26">
        <v>91.19</v>
      </c>
      <c r="G15" s="9">
        <v>68.0</v>
      </c>
      <c r="H15" s="35">
        <v>4188.0</v>
      </c>
      <c r="I15" s="34">
        <v>9.0</v>
      </c>
    </row>
    <row r="16">
      <c r="A16" s="6">
        <v>45277.0</v>
      </c>
      <c r="B16" s="23">
        <v>0.0</v>
      </c>
      <c r="C16" s="23">
        <v>0.0</v>
      </c>
      <c r="D16" s="21">
        <v>0.0</v>
      </c>
      <c r="E16" s="25">
        <v>4.0</v>
      </c>
      <c r="F16" s="26">
        <v>334.0</v>
      </c>
      <c r="G16" s="9">
        <v>0.0</v>
      </c>
      <c r="H16" s="35">
        <v>0.0</v>
      </c>
      <c r="I16" s="34">
        <v>0.0</v>
      </c>
    </row>
    <row r="17">
      <c r="A17" s="6">
        <v>45276.0</v>
      </c>
      <c r="B17" s="23">
        <v>3.0</v>
      </c>
      <c r="C17" s="23">
        <v>2.0</v>
      </c>
      <c r="D17" s="21">
        <v>340.13</v>
      </c>
      <c r="E17" s="25">
        <v>0.0</v>
      </c>
      <c r="F17" s="26">
        <v>0.0</v>
      </c>
      <c r="G17" s="9">
        <v>0.0</v>
      </c>
      <c r="H17" s="35">
        <v>0.0</v>
      </c>
      <c r="I17" s="34">
        <v>0.0</v>
      </c>
    </row>
    <row r="18">
      <c r="A18" s="6">
        <v>45275.0</v>
      </c>
      <c r="B18" s="23">
        <v>5.0</v>
      </c>
      <c r="C18" s="23">
        <v>5.0</v>
      </c>
      <c r="D18" s="21">
        <v>1359.74</v>
      </c>
      <c r="E18" s="25">
        <v>4.0</v>
      </c>
      <c r="F18" s="26">
        <v>726.0</v>
      </c>
      <c r="G18" s="9">
        <v>52.0</v>
      </c>
      <c r="H18" s="35">
        <v>3062.0</v>
      </c>
      <c r="I18" s="34">
        <v>10.0</v>
      </c>
      <c r="J18" s="3" t="s">
        <v>30</v>
      </c>
    </row>
    <row r="19">
      <c r="A19" s="6">
        <v>45274.0</v>
      </c>
      <c r="B19" s="23">
        <v>21.0</v>
      </c>
      <c r="C19" s="23">
        <v>7.0</v>
      </c>
      <c r="D19" s="21">
        <v>4587.6</v>
      </c>
      <c r="E19" s="25">
        <v>2.0</v>
      </c>
      <c r="F19" s="26">
        <v>395.0</v>
      </c>
      <c r="G19" s="9">
        <v>60.0</v>
      </c>
      <c r="H19" s="35">
        <v>6158.04</v>
      </c>
      <c r="I19" s="34">
        <v>14.0</v>
      </c>
    </row>
    <row r="20">
      <c r="A20" s="6">
        <v>45273.0</v>
      </c>
      <c r="B20" s="23">
        <v>1.0</v>
      </c>
      <c r="C20" s="23">
        <v>1.0</v>
      </c>
      <c r="D20" s="21">
        <v>1003.43</v>
      </c>
      <c r="E20" s="25">
        <v>1.0</v>
      </c>
      <c r="F20" s="26">
        <v>15.99</v>
      </c>
      <c r="G20" s="9">
        <v>97.0</v>
      </c>
      <c r="H20" s="35">
        <v>3721.0</v>
      </c>
      <c r="I20" s="34">
        <v>9.0</v>
      </c>
    </row>
    <row r="21">
      <c r="A21" s="6">
        <v>45272.0</v>
      </c>
      <c r="B21" s="23">
        <v>5.0</v>
      </c>
      <c r="C21" s="23">
        <v>5.0</v>
      </c>
      <c r="D21" s="21">
        <v>2035.77</v>
      </c>
      <c r="E21" s="25">
        <v>1.0</v>
      </c>
      <c r="F21" s="26">
        <v>7.0</v>
      </c>
      <c r="G21" s="9">
        <v>58.0</v>
      </c>
      <c r="H21" s="35">
        <v>8331.0</v>
      </c>
      <c r="I21" s="34">
        <v>16.0</v>
      </c>
    </row>
    <row r="22">
      <c r="A22" s="6">
        <v>45271.0</v>
      </c>
      <c r="B22" s="23">
        <v>3.0</v>
      </c>
      <c r="C22" s="23">
        <v>3.0</v>
      </c>
      <c r="D22" s="21">
        <v>486.41</v>
      </c>
      <c r="E22" s="25">
        <v>2.0</v>
      </c>
      <c r="F22" s="26">
        <v>35.0</v>
      </c>
      <c r="G22" s="9">
        <v>85.0</v>
      </c>
      <c r="H22" s="35">
        <v>4459.66</v>
      </c>
      <c r="I22" s="34">
        <v>9.0</v>
      </c>
      <c r="J22" s="3" t="s">
        <v>31</v>
      </c>
    </row>
    <row r="23">
      <c r="A23" s="6">
        <v>45270.0</v>
      </c>
      <c r="B23" s="23">
        <v>0.0</v>
      </c>
      <c r="C23" s="23">
        <v>0.0</v>
      </c>
      <c r="D23" s="21">
        <v>0.0</v>
      </c>
      <c r="E23" s="25">
        <v>3.0</v>
      </c>
      <c r="F23" s="26">
        <v>82.0</v>
      </c>
      <c r="G23" s="9">
        <v>0.0</v>
      </c>
      <c r="H23" s="35">
        <v>0.0</v>
      </c>
      <c r="I23" s="34">
        <v>0.0</v>
      </c>
    </row>
    <row r="24">
      <c r="A24" s="6">
        <v>45269.0</v>
      </c>
      <c r="B24" s="23">
        <v>0.0</v>
      </c>
      <c r="C24" s="23">
        <v>0.0</v>
      </c>
      <c r="D24" s="21">
        <v>0.0</v>
      </c>
      <c r="E24" s="25">
        <v>2.0</v>
      </c>
      <c r="F24" s="26">
        <v>150.0</v>
      </c>
      <c r="G24" s="9">
        <v>0.0</v>
      </c>
      <c r="H24" s="35">
        <v>0.0</v>
      </c>
      <c r="I24" s="34">
        <v>0.0</v>
      </c>
    </row>
    <row r="25">
      <c r="A25" s="6">
        <v>45268.0</v>
      </c>
      <c r="B25" s="23">
        <v>4.0</v>
      </c>
      <c r="C25" s="23">
        <v>2.0</v>
      </c>
      <c r="D25" s="21">
        <v>151.02</v>
      </c>
      <c r="E25" s="25">
        <v>4.0</v>
      </c>
      <c r="F25" s="26">
        <v>782.0</v>
      </c>
      <c r="G25" s="9">
        <v>68.0</v>
      </c>
      <c r="H25" s="35">
        <v>6405.1</v>
      </c>
      <c r="I25" s="34">
        <v>12.0</v>
      </c>
    </row>
    <row r="26">
      <c r="A26" s="6">
        <v>45267.0</v>
      </c>
      <c r="B26" s="23">
        <v>2.0</v>
      </c>
      <c r="C26" s="23">
        <v>2.0</v>
      </c>
      <c r="D26" s="21">
        <v>3470.47</v>
      </c>
      <c r="E26" s="25">
        <v>7.0</v>
      </c>
      <c r="F26" s="26">
        <v>1376.04</v>
      </c>
      <c r="G26" s="9">
        <v>56.0</v>
      </c>
      <c r="H26" s="35">
        <v>4925.0</v>
      </c>
      <c r="I26" s="34">
        <v>7.0</v>
      </c>
    </row>
    <row r="27">
      <c r="A27" s="6">
        <v>45266.0</v>
      </c>
      <c r="B27" s="23">
        <v>3.0</v>
      </c>
      <c r="C27" s="23">
        <v>2.0</v>
      </c>
      <c r="D27" s="21">
        <v>693.54</v>
      </c>
      <c r="E27" s="25">
        <v>6.0</v>
      </c>
      <c r="F27" s="26">
        <v>1480.0</v>
      </c>
      <c r="G27" s="9">
        <v>51.0</v>
      </c>
      <c r="H27" s="35">
        <v>8732.5</v>
      </c>
      <c r="I27" s="34">
        <v>5.0</v>
      </c>
    </row>
    <row r="28">
      <c r="A28" s="6">
        <v>45265.0</v>
      </c>
      <c r="B28" s="23">
        <v>2.0</v>
      </c>
      <c r="C28" s="23">
        <v>1.0</v>
      </c>
      <c r="D28" s="21">
        <v>62.29</v>
      </c>
      <c r="E28" s="25">
        <v>2.0</v>
      </c>
      <c r="F28" s="26">
        <v>107.5</v>
      </c>
      <c r="G28" s="9">
        <v>73.0</v>
      </c>
      <c r="H28" s="35">
        <v>7805.0</v>
      </c>
      <c r="I28" s="34">
        <v>10.0</v>
      </c>
    </row>
    <row r="29">
      <c r="A29" s="6">
        <v>45264.0</v>
      </c>
      <c r="B29" s="23">
        <v>6.0</v>
      </c>
      <c r="C29" s="23">
        <v>6.0</v>
      </c>
      <c r="D29" s="21">
        <v>679.79</v>
      </c>
      <c r="E29" s="25">
        <v>6.0</v>
      </c>
      <c r="F29" s="26">
        <v>830.5</v>
      </c>
      <c r="G29" s="9">
        <v>70.0</v>
      </c>
      <c r="H29" s="35">
        <v>4426.0</v>
      </c>
      <c r="I29" s="34">
        <v>8.0</v>
      </c>
    </row>
    <row r="30">
      <c r="A30" s="6">
        <v>45263.0</v>
      </c>
      <c r="B30" s="23">
        <v>0.0</v>
      </c>
      <c r="C30" s="23">
        <v>0.0</v>
      </c>
      <c r="D30" s="21">
        <v>0.0</v>
      </c>
      <c r="E30" s="25">
        <v>0.0</v>
      </c>
      <c r="F30" s="26">
        <v>0.0</v>
      </c>
      <c r="G30" s="9">
        <v>0.0</v>
      </c>
      <c r="H30" s="35">
        <v>0.0</v>
      </c>
      <c r="I30" s="34">
        <v>0.0</v>
      </c>
      <c r="J30" s="3" t="s">
        <v>27</v>
      </c>
    </row>
    <row r="31">
      <c r="A31" s="6">
        <v>45262.0</v>
      </c>
      <c r="B31" s="23">
        <v>3.0</v>
      </c>
      <c r="C31" s="23">
        <v>3.0</v>
      </c>
      <c r="D31" s="21">
        <v>643.16</v>
      </c>
      <c r="E31" s="25">
        <v>2.0</v>
      </c>
      <c r="F31" s="26">
        <v>63.0</v>
      </c>
      <c r="G31" s="9">
        <v>0.0</v>
      </c>
      <c r="H31" s="35">
        <v>0.0</v>
      </c>
      <c r="I31" s="34">
        <v>0.0</v>
      </c>
    </row>
    <row r="32">
      <c r="A32" s="6">
        <v>45261.0</v>
      </c>
      <c r="B32" s="23">
        <v>1.0</v>
      </c>
      <c r="C32" s="23">
        <v>1.0</v>
      </c>
      <c r="D32" s="21">
        <v>918.01</v>
      </c>
      <c r="E32" s="25">
        <v>3.0</v>
      </c>
      <c r="F32" s="26">
        <v>221.0</v>
      </c>
      <c r="G32" s="9">
        <v>0.0</v>
      </c>
      <c r="H32" s="35">
        <v>5319.0</v>
      </c>
      <c r="I32" s="34">
        <v>7.0</v>
      </c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</sheetData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45322.0</v>
      </c>
      <c r="B2" s="27">
        <v>3.0</v>
      </c>
      <c r="C2" s="27">
        <v>3.0</v>
      </c>
      <c r="D2" s="28">
        <v>1162.03</v>
      </c>
      <c r="E2" s="19">
        <v>1.0</v>
      </c>
      <c r="F2" s="18">
        <v>10.0</v>
      </c>
      <c r="G2" s="9">
        <v>87.0</v>
      </c>
      <c r="H2" s="10">
        <v>3792.0</v>
      </c>
      <c r="I2" s="9">
        <v>10.0</v>
      </c>
    </row>
    <row r="3">
      <c r="A3" s="6">
        <v>45321.0</v>
      </c>
      <c r="B3" s="27">
        <v>0.0</v>
      </c>
      <c r="C3" s="27">
        <v>0.0</v>
      </c>
      <c r="D3" s="28">
        <v>0.0</v>
      </c>
      <c r="E3" s="19">
        <v>6.0</v>
      </c>
      <c r="F3" s="18">
        <v>367.55</v>
      </c>
      <c r="G3" s="9">
        <v>79.0</v>
      </c>
      <c r="H3" s="10">
        <v>5107.5</v>
      </c>
      <c r="I3" s="9">
        <v>12.0</v>
      </c>
    </row>
    <row r="4">
      <c r="A4" s="6">
        <v>45320.0</v>
      </c>
      <c r="B4" s="27">
        <v>4.0</v>
      </c>
      <c r="C4" s="27">
        <v>3.0</v>
      </c>
      <c r="D4" s="28">
        <v>297.98</v>
      </c>
      <c r="E4" s="19">
        <v>3.0</v>
      </c>
      <c r="F4" s="18">
        <v>194.0</v>
      </c>
      <c r="G4" s="9">
        <v>69.0</v>
      </c>
      <c r="H4" s="10">
        <v>5386.0</v>
      </c>
      <c r="I4" s="9">
        <v>6.0</v>
      </c>
    </row>
    <row r="5">
      <c r="A5" s="6">
        <v>45319.0</v>
      </c>
      <c r="B5" s="27">
        <v>4.0</v>
      </c>
      <c r="C5" s="27">
        <v>1.0</v>
      </c>
      <c r="D5" s="28">
        <v>814.86</v>
      </c>
      <c r="E5" s="19">
        <v>4.0</v>
      </c>
      <c r="F5" s="18">
        <v>47.99</v>
      </c>
      <c r="G5" s="9">
        <v>0.0</v>
      </c>
      <c r="H5" s="10">
        <v>0.0</v>
      </c>
      <c r="I5" s="9">
        <v>0.0</v>
      </c>
    </row>
    <row r="6">
      <c r="A6" s="6">
        <v>45318.0</v>
      </c>
      <c r="B6" s="27">
        <v>3.0</v>
      </c>
      <c r="C6" s="27">
        <v>2.0</v>
      </c>
      <c r="D6" s="28">
        <v>151.4</v>
      </c>
      <c r="E6" s="19">
        <v>0.0</v>
      </c>
      <c r="F6" s="18">
        <v>0.0</v>
      </c>
      <c r="G6" s="9">
        <v>0.0</v>
      </c>
      <c r="H6" s="10">
        <v>0.0</v>
      </c>
      <c r="I6" s="9">
        <v>0.0</v>
      </c>
    </row>
    <row r="7">
      <c r="A7" s="6">
        <v>45317.0</v>
      </c>
      <c r="B7" s="27">
        <v>1.0</v>
      </c>
      <c r="C7" s="27">
        <v>1.0</v>
      </c>
      <c r="D7" s="28">
        <v>-2246.87</v>
      </c>
      <c r="E7" s="19">
        <v>5.0</v>
      </c>
      <c r="F7" s="18">
        <v>695.99</v>
      </c>
      <c r="G7" s="9">
        <v>75.0</v>
      </c>
      <c r="H7" s="10">
        <v>3389.0</v>
      </c>
      <c r="I7" s="9">
        <v>11.0</v>
      </c>
    </row>
    <row r="8">
      <c r="A8" s="6">
        <v>45316.0</v>
      </c>
      <c r="B8" s="27">
        <v>9.0</v>
      </c>
      <c r="C8" s="27">
        <v>4.0</v>
      </c>
      <c r="D8" s="28">
        <v>683.58</v>
      </c>
      <c r="E8" s="19">
        <v>2.0</v>
      </c>
      <c r="F8" s="18">
        <v>119.25</v>
      </c>
      <c r="G8" s="9">
        <v>73.0</v>
      </c>
      <c r="H8" s="10">
        <v>976.47</v>
      </c>
      <c r="I8" s="9">
        <v>5.0</v>
      </c>
    </row>
    <row r="9">
      <c r="A9" s="6">
        <v>45315.0</v>
      </c>
      <c r="B9" s="27">
        <v>5.0</v>
      </c>
      <c r="C9" s="27">
        <v>2.0</v>
      </c>
      <c r="D9" s="28">
        <v>126.01</v>
      </c>
      <c r="E9" s="19">
        <v>2.0</v>
      </c>
      <c r="F9" s="18">
        <v>63.0</v>
      </c>
      <c r="G9" s="9">
        <v>59.0</v>
      </c>
      <c r="H9" s="10">
        <v>3384.0</v>
      </c>
      <c r="I9" s="9">
        <v>7.0</v>
      </c>
    </row>
    <row r="10">
      <c r="A10" s="6">
        <v>45314.0</v>
      </c>
      <c r="B10" s="27">
        <v>4.0</v>
      </c>
      <c r="C10" s="27">
        <v>4.0</v>
      </c>
      <c r="D10" s="28">
        <v>405.98</v>
      </c>
      <c r="E10" s="19">
        <v>4.0</v>
      </c>
      <c r="F10" s="18">
        <v>760.0</v>
      </c>
      <c r="G10" s="9">
        <v>55.0</v>
      </c>
      <c r="H10" s="10">
        <v>4594.94</v>
      </c>
      <c r="I10" s="9">
        <v>11.0</v>
      </c>
    </row>
    <row r="11">
      <c r="A11" s="6">
        <v>45313.0</v>
      </c>
      <c r="B11" s="27">
        <v>4.0</v>
      </c>
      <c r="C11" s="27">
        <v>1.0</v>
      </c>
      <c r="D11" s="28">
        <v>1561.61</v>
      </c>
      <c r="E11" s="19">
        <v>4.0</v>
      </c>
      <c r="F11" s="18">
        <v>636.5</v>
      </c>
      <c r="G11" s="9">
        <v>61.0</v>
      </c>
      <c r="H11" s="10">
        <v>1638.0</v>
      </c>
      <c r="I11" s="9">
        <v>4.0</v>
      </c>
    </row>
    <row r="12">
      <c r="A12" s="6">
        <v>45312.0</v>
      </c>
      <c r="B12" s="27">
        <v>0.0</v>
      </c>
      <c r="C12" s="27">
        <v>0.0</v>
      </c>
      <c r="D12" s="28">
        <v>0.0</v>
      </c>
      <c r="E12" s="19">
        <v>6.0</v>
      </c>
      <c r="F12" s="18">
        <v>627.0</v>
      </c>
      <c r="G12" s="9">
        <v>0.0</v>
      </c>
      <c r="H12" s="10">
        <v>0.0</v>
      </c>
      <c r="I12" s="9">
        <v>0.0</v>
      </c>
    </row>
    <row r="13">
      <c r="A13" s="6">
        <v>45311.0</v>
      </c>
      <c r="B13" s="27">
        <v>3.0</v>
      </c>
      <c r="C13" s="27">
        <v>1.0</v>
      </c>
      <c r="D13" s="28">
        <v>18.66</v>
      </c>
      <c r="E13" s="19">
        <v>5.0</v>
      </c>
      <c r="F13" s="18">
        <v>918.05</v>
      </c>
      <c r="G13" s="9">
        <v>0.0</v>
      </c>
      <c r="H13" s="10">
        <v>0.0</v>
      </c>
      <c r="I13" s="9">
        <v>0.0</v>
      </c>
    </row>
    <row r="14">
      <c r="A14" s="6">
        <v>45310.0</v>
      </c>
      <c r="B14" s="27">
        <v>1.0</v>
      </c>
      <c r="C14" s="27">
        <v>1.0</v>
      </c>
      <c r="D14" s="28">
        <v>420.89</v>
      </c>
      <c r="E14" s="19">
        <v>6.0</v>
      </c>
      <c r="F14" s="18">
        <v>1091.94</v>
      </c>
      <c r="G14" s="9">
        <v>86.0</v>
      </c>
      <c r="H14" s="10">
        <v>4720.0</v>
      </c>
      <c r="I14" s="9">
        <v>11.0</v>
      </c>
    </row>
    <row r="15">
      <c r="A15" s="6">
        <v>45309.0</v>
      </c>
      <c r="B15" s="27">
        <v>3.0</v>
      </c>
      <c r="C15" s="27">
        <v>3.0</v>
      </c>
      <c r="D15" s="28">
        <v>720.71</v>
      </c>
      <c r="E15" s="19">
        <v>4.0</v>
      </c>
      <c r="F15" s="18">
        <v>584.0</v>
      </c>
      <c r="G15" s="9">
        <v>41.0</v>
      </c>
      <c r="H15" s="10">
        <v>701.0</v>
      </c>
      <c r="I15" s="9">
        <v>4.0</v>
      </c>
    </row>
    <row r="16">
      <c r="A16" s="6">
        <v>45308.0</v>
      </c>
      <c r="B16" s="27">
        <v>3.0</v>
      </c>
      <c r="C16" s="27">
        <v>3.0</v>
      </c>
      <c r="D16" s="28">
        <v>2487.09</v>
      </c>
      <c r="E16" s="19">
        <v>7.0</v>
      </c>
      <c r="F16" s="18">
        <v>1439.84</v>
      </c>
      <c r="G16" s="9">
        <v>66.0</v>
      </c>
      <c r="H16" s="10">
        <v>4443.0</v>
      </c>
      <c r="I16" s="9">
        <v>6.0</v>
      </c>
    </row>
    <row r="17">
      <c r="A17" s="6">
        <v>45307.0</v>
      </c>
      <c r="B17" s="27">
        <v>6.0</v>
      </c>
      <c r="C17" s="27">
        <v>6.0</v>
      </c>
      <c r="D17" s="28">
        <v>1999.58</v>
      </c>
      <c r="E17" s="19">
        <v>7.0</v>
      </c>
      <c r="F17" s="18">
        <v>813.0</v>
      </c>
      <c r="G17" s="9">
        <v>68.0</v>
      </c>
      <c r="H17" s="10">
        <v>14077.11</v>
      </c>
      <c r="I17" s="9">
        <v>8.0</v>
      </c>
    </row>
    <row r="18">
      <c r="A18" s="6">
        <v>45306.0</v>
      </c>
      <c r="B18" s="27">
        <v>2.0</v>
      </c>
      <c r="C18" s="27">
        <v>2.0</v>
      </c>
      <c r="D18" s="28">
        <v>77.74</v>
      </c>
      <c r="E18" s="19">
        <v>3.0</v>
      </c>
      <c r="F18" s="18">
        <v>89.99</v>
      </c>
      <c r="G18" s="9">
        <v>68.0</v>
      </c>
      <c r="H18" s="10">
        <v>6163.78</v>
      </c>
      <c r="I18" s="9">
        <v>9.0</v>
      </c>
    </row>
    <row r="19">
      <c r="A19" s="6">
        <v>45305.0</v>
      </c>
      <c r="B19" s="27">
        <v>2.0</v>
      </c>
      <c r="C19" s="27">
        <v>2.0</v>
      </c>
      <c r="D19" s="28">
        <v>203.91</v>
      </c>
      <c r="E19" s="19">
        <v>0.0</v>
      </c>
      <c r="F19" s="18">
        <v>0.0</v>
      </c>
      <c r="G19" s="9">
        <v>0.0</v>
      </c>
      <c r="H19" s="10">
        <v>0.0</v>
      </c>
      <c r="I19" s="9">
        <v>0.0</v>
      </c>
    </row>
    <row r="20">
      <c r="A20" s="6">
        <v>45304.0</v>
      </c>
      <c r="B20" s="27">
        <v>0.0</v>
      </c>
      <c r="C20" s="27">
        <v>0.0</v>
      </c>
      <c r="D20" s="28">
        <v>0.0</v>
      </c>
      <c r="E20" s="19">
        <v>0.0</v>
      </c>
      <c r="F20" s="18">
        <v>0.0</v>
      </c>
      <c r="G20" s="9">
        <v>0.0</v>
      </c>
      <c r="H20" s="10">
        <v>0.0</v>
      </c>
      <c r="I20" s="9">
        <v>0.0</v>
      </c>
    </row>
    <row r="21">
      <c r="A21" s="6">
        <v>45303.0</v>
      </c>
      <c r="B21" s="27">
        <v>1.0</v>
      </c>
      <c r="C21" s="27">
        <v>1.0</v>
      </c>
      <c r="D21" s="28">
        <v>116.83</v>
      </c>
      <c r="E21" s="19">
        <v>10.0</v>
      </c>
      <c r="F21" s="18">
        <v>3064.58</v>
      </c>
      <c r="G21" s="9">
        <v>61.0</v>
      </c>
      <c r="H21" s="10">
        <v>4807.0</v>
      </c>
      <c r="I21" s="9">
        <v>4.0</v>
      </c>
    </row>
    <row r="22">
      <c r="A22" s="6">
        <v>45302.0</v>
      </c>
      <c r="B22" s="27">
        <v>4.0</v>
      </c>
      <c r="C22" s="27">
        <v>4.0</v>
      </c>
      <c r="D22" s="28">
        <v>957.96</v>
      </c>
      <c r="E22" s="19">
        <v>7.0</v>
      </c>
      <c r="F22" s="18">
        <v>1215.15</v>
      </c>
      <c r="G22" s="9">
        <v>33.0</v>
      </c>
      <c r="H22" s="10">
        <v>5228.0</v>
      </c>
      <c r="I22" s="9">
        <v>6.0</v>
      </c>
    </row>
    <row r="23">
      <c r="A23" s="6">
        <v>45301.0</v>
      </c>
      <c r="B23" s="27">
        <v>1.0</v>
      </c>
      <c r="C23" s="27">
        <v>1.0</v>
      </c>
      <c r="D23" s="28">
        <v>247.58</v>
      </c>
      <c r="E23" s="19">
        <v>7.0</v>
      </c>
      <c r="F23" s="18">
        <v>665.4</v>
      </c>
      <c r="G23" s="9">
        <v>66.0</v>
      </c>
      <c r="H23" s="10">
        <v>2044.0</v>
      </c>
      <c r="I23" s="9">
        <v>6.0</v>
      </c>
    </row>
    <row r="24">
      <c r="A24" s="6">
        <v>45300.0</v>
      </c>
      <c r="B24" s="27">
        <v>6.0</v>
      </c>
      <c r="C24" s="27">
        <v>5.0</v>
      </c>
      <c r="D24" s="28">
        <v>2544.82</v>
      </c>
      <c r="E24" s="19">
        <v>9.0</v>
      </c>
      <c r="F24" s="18">
        <v>1023.02</v>
      </c>
      <c r="G24" s="9">
        <v>55.0</v>
      </c>
      <c r="H24" s="10">
        <v>7311.0</v>
      </c>
      <c r="I24" s="9">
        <v>13.0</v>
      </c>
    </row>
    <row r="25">
      <c r="A25" s="6">
        <v>45299.0</v>
      </c>
      <c r="B25" s="27">
        <v>1.0</v>
      </c>
      <c r="C25" s="27">
        <v>1.0</v>
      </c>
      <c r="D25" s="28">
        <v>454.01</v>
      </c>
      <c r="E25" s="19">
        <v>3.0</v>
      </c>
      <c r="F25" s="18">
        <v>873.05</v>
      </c>
      <c r="G25" s="9">
        <v>76.0</v>
      </c>
      <c r="H25" s="10">
        <v>1822.0</v>
      </c>
      <c r="I25" s="9">
        <v>5.0</v>
      </c>
    </row>
    <row r="26">
      <c r="A26" s="6">
        <v>45298.0</v>
      </c>
      <c r="B26" s="27">
        <v>6.0</v>
      </c>
      <c r="C26" s="27">
        <v>3.0</v>
      </c>
      <c r="D26" s="28">
        <v>1226.41</v>
      </c>
      <c r="E26" s="19">
        <v>1.0</v>
      </c>
      <c r="F26" s="18">
        <v>75.0</v>
      </c>
      <c r="G26" s="9">
        <v>0.0</v>
      </c>
      <c r="H26" s="10">
        <v>0.0</v>
      </c>
      <c r="I26" s="9">
        <v>0.0</v>
      </c>
    </row>
    <row r="27">
      <c r="A27" s="6">
        <v>45297.0</v>
      </c>
      <c r="B27" s="27">
        <v>0.0</v>
      </c>
      <c r="C27" s="27">
        <v>0.0</v>
      </c>
      <c r="D27" s="28">
        <v>0.0</v>
      </c>
      <c r="E27" s="19">
        <v>1.0</v>
      </c>
      <c r="F27" s="18">
        <v>6.59</v>
      </c>
      <c r="G27" s="9">
        <v>0.0</v>
      </c>
      <c r="H27" s="10">
        <v>0.0</v>
      </c>
      <c r="I27" s="9">
        <v>0.0</v>
      </c>
    </row>
    <row r="28">
      <c r="A28" s="6">
        <v>45296.0</v>
      </c>
      <c r="B28" s="27">
        <v>4.0</v>
      </c>
      <c r="C28" s="27">
        <v>3.0</v>
      </c>
      <c r="D28" s="28">
        <v>5232.71</v>
      </c>
      <c r="E28" s="19">
        <v>6.0</v>
      </c>
      <c r="F28" s="18">
        <v>183.0</v>
      </c>
      <c r="G28" s="9">
        <v>74.0</v>
      </c>
      <c r="H28" s="10">
        <v>2799.28</v>
      </c>
      <c r="I28" s="9">
        <v>9.0</v>
      </c>
    </row>
    <row r="29">
      <c r="A29" s="6">
        <v>45295.0</v>
      </c>
      <c r="B29" s="27">
        <v>1.0</v>
      </c>
      <c r="C29" s="27">
        <v>1.0</v>
      </c>
      <c r="D29" s="28">
        <v>70.72</v>
      </c>
      <c r="E29" s="19">
        <v>0.0</v>
      </c>
      <c r="F29" s="18">
        <v>0.0</v>
      </c>
      <c r="G29" s="9">
        <v>71.0</v>
      </c>
      <c r="H29" s="10">
        <v>6059.0</v>
      </c>
      <c r="I29" s="9">
        <v>10.0</v>
      </c>
    </row>
    <row r="30">
      <c r="A30" s="6">
        <v>45294.0</v>
      </c>
      <c r="B30" s="27">
        <v>9.0</v>
      </c>
      <c r="C30" s="27">
        <v>4.0</v>
      </c>
      <c r="D30" s="28">
        <v>1611.04</v>
      </c>
      <c r="E30" s="19">
        <v>2.0</v>
      </c>
      <c r="F30" s="18">
        <v>221.5</v>
      </c>
      <c r="G30" s="9">
        <v>107.0</v>
      </c>
      <c r="H30" s="10">
        <v>2491.0</v>
      </c>
      <c r="I30" s="9">
        <v>7.0</v>
      </c>
    </row>
    <row r="31">
      <c r="A31" s="6">
        <v>45293.0</v>
      </c>
      <c r="B31" s="27">
        <v>6.0</v>
      </c>
      <c r="C31" s="27">
        <v>2.0</v>
      </c>
      <c r="D31" s="28">
        <v>1146.96</v>
      </c>
      <c r="E31" s="19">
        <v>7.0</v>
      </c>
      <c r="F31" s="18">
        <v>415.0</v>
      </c>
      <c r="G31" s="9">
        <v>0.0</v>
      </c>
      <c r="H31" s="10">
        <v>8296.0</v>
      </c>
      <c r="I31" s="9">
        <v>10.0</v>
      </c>
    </row>
    <row r="32">
      <c r="A32" s="6">
        <v>45292.0</v>
      </c>
      <c r="B32" s="27">
        <v>0.0</v>
      </c>
      <c r="C32" s="27">
        <v>0.0</v>
      </c>
      <c r="D32" s="28">
        <v>0.0</v>
      </c>
      <c r="E32" s="19">
        <v>2.0</v>
      </c>
      <c r="F32" s="18">
        <v>1399.0</v>
      </c>
      <c r="G32" s="9">
        <v>0.0</v>
      </c>
      <c r="H32" s="10">
        <v>0.0</v>
      </c>
      <c r="I32" s="9">
        <v>0.0</v>
      </c>
    </row>
    <row r="33">
      <c r="B33" s="20">
        <f t="shared" ref="B33:I33" si="1">SUM(B2:B32)</f>
        <v>96</v>
      </c>
      <c r="C33" s="20">
        <f t="shared" si="1"/>
        <v>64</v>
      </c>
      <c r="D33" s="21">
        <f t="shared" si="1"/>
        <v>22494.2</v>
      </c>
      <c r="E33" s="20">
        <f t="shared" si="1"/>
        <v>124</v>
      </c>
      <c r="F33" s="21">
        <f t="shared" si="1"/>
        <v>17599.39</v>
      </c>
      <c r="G33" s="20">
        <f t="shared" si="1"/>
        <v>1430</v>
      </c>
      <c r="H33" s="24">
        <f t="shared" si="1"/>
        <v>99230.08</v>
      </c>
      <c r="I33" s="20">
        <f t="shared" si="1"/>
        <v>174</v>
      </c>
    </row>
  </sheetData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45351.0</v>
      </c>
      <c r="B2" s="27">
        <v>3.0</v>
      </c>
      <c r="C2" s="27">
        <v>2.0</v>
      </c>
      <c r="D2" s="28">
        <v>622.22</v>
      </c>
      <c r="E2" s="29">
        <v>2.0</v>
      </c>
      <c r="F2" s="26">
        <v>379.0</v>
      </c>
      <c r="G2" s="30">
        <v>79.0</v>
      </c>
      <c r="H2" s="26">
        <v>6987.0</v>
      </c>
      <c r="I2" s="29">
        <v>11.0</v>
      </c>
    </row>
    <row r="3">
      <c r="A3" s="6">
        <v>45350.0</v>
      </c>
      <c r="B3" s="27">
        <v>2.0</v>
      </c>
      <c r="C3" s="27">
        <v>2.0</v>
      </c>
      <c r="D3" s="28">
        <v>0.0</v>
      </c>
      <c r="E3" s="29">
        <v>6.0</v>
      </c>
      <c r="F3" s="26">
        <v>741.4</v>
      </c>
      <c r="G3" s="30">
        <v>85.0</v>
      </c>
      <c r="H3" s="26">
        <v>5882.0</v>
      </c>
      <c r="I3" s="29">
        <v>12.0</v>
      </c>
    </row>
    <row r="4">
      <c r="A4" s="6">
        <v>45349.0</v>
      </c>
      <c r="B4" s="27">
        <v>2.0</v>
      </c>
      <c r="C4" s="27">
        <v>2.0</v>
      </c>
      <c r="D4" s="28">
        <v>1330.91</v>
      </c>
      <c r="E4" s="29">
        <v>4.0</v>
      </c>
      <c r="F4" s="26">
        <v>349.4</v>
      </c>
      <c r="G4" s="30">
        <v>106.0</v>
      </c>
      <c r="H4" s="26">
        <v>7110.0</v>
      </c>
      <c r="I4" s="29">
        <v>14.0</v>
      </c>
    </row>
    <row r="5">
      <c r="A5" s="6">
        <v>45348.0</v>
      </c>
      <c r="B5" s="27">
        <v>1.0</v>
      </c>
      <c r="C5" s="27">
        <v>1.0</v>
      </c>
      <c r="D5" s="28">
        <v>138.77</v>
      </c>
      <c r="E5" s="29">
        <v>4.0</v>
      </c>
      <c r="F5" s="26">
        <v>289.0</v>
      </c>
      <c r="G5" s="30">
        <v>101.0</v>
      </c>
      <c r="H5" s="26">
        <v>6479.0</v>
      </c>
      <c r="I5" s="29">
        <v>9.0</v>
      </c>
    </row>
    <row r="6">
      <c r="A6" s="6">
        <v>45347.0</v>
      </c>
      <c r="B6" s="27">
        <v>1.0</v>
      </c>
      <c r="C6" s="27">
        <v>1.0</v>
      </c>
      <c r="D6" s="28">
        <v>53.29</v>
      </c>
      <c r="E6" s="29">
        <v>0.0</v>
      </c>
      <c r="F6" s="26">
        <v>0.0</v>
      </c>
      <c r="G6" s="30">
        <v>0.0</v>
      </c>
      <c r="H6" s="26">
        <v>0.0</v>
      </c>
      <c r="I6" s="29">
        <v>0.0</v>
      </c>
    </row>
    <row r="7">
      <c r="A7" s="6">
        <v>45346.0</v>
      </c>
      <c r="B7" s="27">
        <v>2.0</v>
      </c>
      <c r="C7" s="27">
        <v>2.0</v>
      </c>
      <c r="D7" s="28">
        <v>86.34</v>
      </c>
      <c r="E7" s="29">
        <v>4.0</v>
      </c>
      <c r="F7" s="26">
        <v>550.0</v>
      </c>
      <c r="G7" s="30">
        <v>0.0</v>
      </c>
      <c r="H7" s="26">
        <v>0.0</v>
      </c>
      <c r="I7" s="29">
        <v>0.0</v>
      </c>
    </row>
    <row r="8">
      <c r="A8" s="6">
        <v>45345.0</v>
      </c>
      <c r="B8" s="27">
        <v>0.0</v>
      </c>
      <c r="C8" s="27">
        <v>0.0</v>
      </c>
      <c r="D8" s="28">
        <v>0.0</v>
      </c>
      <c r="E8" s="29">
        <v>2.0</v>
      </c>
      <c r="F8" s="26">
        <v>325.0</v>
      </c>
      <c r="G8" s="30">
        <v>79.0</v>
      </c>
      <c r="H8" s="26">
        <v>3633.12</v>
      </c>
      <c r="I8" s="29">
        <v>7.0</v>
      </c>
    </row>
    <row r="9">
      <c r="A9" s="6">
        <v>45344.0</v>
      </c>
      <c r="B9" s="27">
        <v>0.0</v>
      </c>
      <c r="C9" s="27">
        <v>0.0</v>
      </c>
      <c r="D9" s="28">
        <v>0.0</v>
      </c>
      <c r="E9" s="29">
        <v>2.0</v>
      </c>
      <c r="F9" s="26">
        <v>35.0</v>
      </c>
      <c r="G9" s="30">
        <v>111.0</v>
      </c>
      <c r="H9" s="26">
        <v>5566.0</v>
      </c>
      <c r="I9" s="29">
        <v>7.0</v>
      </c>
    </row>
    <row r="10">
      <c r="A10" s="6">
        <v>45343.0</v>
      </c>
      <c r="B10" s="27">
        <v>2.0</v>
      </c>
      <c r="C10" s="27">
        <v>2.0</v>
      </c>
      <c r="D10" s="28">
        <v>492.59</v>
      </c>
      <c r="E10" s="29">
        <v>0.0</v>
      </c>
      <c r="F10" s="26">
        <v>0.0</v>
      </c>
      <c r="G10" s="30">
        <v>66.0</v>
      </c>
      <c r="H10" s="26">
        <v>6775.0</v>
      </c>
      <c r="I10" s="29">
        <v>19.0</v>
      </c>
    </row>
    <row r="11">
      <c r="A11" s="6">
        <v>45342.0</v>
      </c>
      <c r="B11" s="27">
        <v>3.0</v>
      </c>
      <c r="C11" s="27">
        <v>2.0</v>
      </c>
      <c r="D11" s="28">
        <v>1314.9</v>
      </c>
      <c r="E11" s="29">
        <v>4.0</v>
      </c>
      <c r="F11" s="26">
        <v>544.04</v>
      </c>
      <c r="G11" s="30">
        <v>104.0</v>
      </c>
      <c r="H11" s="26">
        <v>3456.63</v>
      </c>
      <c r="I11" s="29">
        <v>11.0</v>
      </c>
    </row>
    <row r="12">
      <c r="A12" s="6">
        <v>45341.0</v>
      </c>
      <c r="B12" s="27">
        <v>3.0</v>
      </c>
      <c r="C12" s="27">
        <v>2.0</v>
      </c>
      <c r="D12" s="28">
        <v>154.31</v>
      </c>
      <c r="E12" s="29">
        <v>5.0</v>
      </c>
      <c r="F12" s="26">
        <v>651.0</v>
      </c>
      <c r="G12" s="30">
        <v>95.0</v>
      </c>
      <c r="H12" s="26">
        <v>851.0</v>
      </c>
      <c r="I12" s="29">
        <v>5.0</v>
      </c>
    </row>
    <row r="13">
      <c r="A13" s="6">
        <v>45340.0</v>
      </c>
      <c r="B13" s="27">
        <v>2.0</v>
      </c>
      <c r="C13" s="27">
        <v>2.0</v>
      </c>
      <c r="D13" s="28">
        <v>151.48</v>
      </c>
      <c r="E13" s="29">
        <v>2.0</v>
      </c>
      <c r="F13" s="26">
        <v>128.99</v>
      </c>
      <c r="G13" s="30">
        <v>0.0</v>
      </c>
      <c r="H13" s="26">
        <v>0.0</v>
      </c>
      <c r="I13" s="29">
        <v>0.0</v>
      </c>
    </row>
    <row r="14">
      <c r="A14" s="6">
        <v>45339.0</v>
      </c>
      <c r="B14" s="27">
        <v>0.0</v>
      </c>
      <c r="C14" s="27">
        <v>0.0</v>
      </c>
      <c r="D14" s="28">
        <v>0.0</v>
      </c>
      <c r="E14" s="29">
        <v>1.0</v>
      </c>
      <c r="F14" s="26">
        <v>40.0</v>
      </c>
      <c r="G14" s="30">
        <v>0.0</v>
      </c>
      <c r="H14" s="26">
        <v>0.0</v>
      </c>
      <c r="I14" s="29">
        <v>0.0</v>
      </c>
    </row>
    <row r="15">
      <c r="A15" s="6">
        <v>45338.0</v>
      </c>
      <c r="B15" s="27">
        <v>7.0</v>
      </c>
      <c r="C15" s="27">
        <v>5.0</v>
      </c>
      <c r="D15" s="28">
        <v>419.78</v>
      </c>
      <c r="E15" s="29">
        <v>2.0</v>
      </c>
      <c r="F15" s="26">
        <v>158.4</v>
      </c>
      <c r="G15" s="30">
        <v>21.0</v>
      </c>
      <c r="H15" s="26">
        <v>6178.0</v>
      </c>
      <c r="I15" s="29">
        <v>6.0</v>
      </c>
    </row>
    <row r="16">
      <c r="A16" s="6">
        <v>45337.0</v>
      </c>
      <c r="B16" s="27">
        <v>1.0</v>
      </c>
      <c r="C16" s="27">
        <v>1.0</v>
      </c>
      <c r="D16" s="28">
        <v>313.62</v>
      </c>
      <c r="E16" s="29">
        <v>3.0</v>
      </c>
      <c r="F16" s="26">
        <v>234.0</v>
      </c>
      <c r="G16" s="30">
        <v>72.0</v>
      </c>
      <c r="H16" s="26">
        <v>2465.6</v>
      </c>
      <c r="I16" s="29">
        <v>7.0</v>
      </c>
    </row>
    <row r="17">
      <c r="A17" s="6">
        <v>45336.0</v>
      </c>
      <c r="B17" s="27">
        <v>0.0</v>
      </c>
      <c r="C17" s="27">
        <v>0.0</v>
      </c>
      <c r="D17" s="28">
        <v>0.0</v>
      </c>
      <c r="E17" s="29">
        <v>6.0</v>
      </c>
      <c r="F17" s="26">
        <v>318.99</v>
      </c>
      <c r="G17" s="30">
        <v>67.0</v>
      </c>
      <c r="H17" s="26">
        <v>4354.0</v>
      </c>
      <c r="I17" s="29">
        <v>9.0</v>
      </c>
    </row>
    <row r="18">
      <c r="A18" s="6">
        <v>45335.0</v>
      </c>
      <c r="B18" s="27">
        <v>8.0</v>
      </c>
      <c r="C18" s="27">
        <v>7.0</v>
      </c>
      <c r="D18" s="28">
        <v>1638.18</v>
      </c>
      <c r="E18" s="29">
        <v>4.0</v>
      </c>
      <c r="F18" s="26">
        <v>208.0</v>
      </c>
      <c r="G18" s="30">
        <v>62.0</v>
      </c>
      <c r="H18" s="26">
        <v>5899.99</v>
      </c>
      <c r="I18" s="29">
        <v>15.0</v>
      </c>
    </row>
    <row r="19">
      <c r="A19" s="6">
        <v>45334.0</v>
      </c>
      <c r="B19" s="27">
        <v>6.0</v>
      </c>
      <c r="C19" s="27">
        <v>4.0</v>
      </c>
      <c r="D19" s="28">
        <v>1106.57</v>
      </c>
      <c r="E19" s="29">
        <v>4.0</v>
      </c>
      <c r="F19" s="26">
        <v>459.0</v>
      </c>
      <c r="G19" s="30">
        <v>80.0</v>
      </c>
      <c r="H19" s="26">
        <v>7998.67</v>
      </c>
      <c r="I19" s="29">
        <v>15.0</v>
      </c>
    </row>
    <row r="20">
      <c r="A20" s="6">
        <v>45333.0</v>
      </c>
      <c r="B20" s="27">
        <v>0.0</v>
      </c>
      <c r="C20" s="27">
        <v>0.0</v>
      </c>
      <c r="D20" s="28">
        <v>0.0</v>
      </c>
      <c r="E20" s="29">
        <v>0.0</v>
      </c>
      <c r="F20" s="26">
        <v>0.0</v>
      </c>
      <c r="G20" s="30">
        <v>0.0</v>
      </c>
      <c r="H20" s="26">
        <v>0.0</v>
      </c>
      <c r="I20" s="29">
        <v>0.0</v>
      </c>
    </row>
    <row r="21">
      <c r="A21" s="6">
        <v>45332.0</v>
      </c>
      <c r="B21" s="27">
        <v>1.0</v>
      </c>
      <c r="C21" s="27">
        <v>1.0</v>
      </c>
      <c r="D21" s="28">
        <v>410.37</v>
      </c>
      <c r="E21" s="29">
        <v>2.0</v>
      </c>
      <c r="F21" s="26">
        <v>234.4</v>
      </c>
      <c r="G21" s="30">
        <v>0.0</v>
      </c>
      <c r="H21" s="26">
        <v>0.0</v>
      </c>
      <c r="I21" s="29">
        <v>0.0</v>
      </c>
    </row>
    <row r="22">
      <c r="A22" s="6">
        <v>45331.0</v>
      </c>
      <c r="B22" s="27">
        <v>0.0</v>
      </c>
      <c r="C22" s="27">
        <v>0.0</v>
      </c>
      <c r="D22" s="28">
        <v>0.0</v>
      </c>
      <c r="E22" s="29">
        <v>3.0</v>
      </c>
      <c r="F22" s="26">
        <v>1997.0</v>
      </c>
      <c r="G22" s="30">
        <v>70.0</v>
      </c>
      <c r="H22" s="26">
        <v>1947.0</v>
      </c>
      <c r="I22" s="29">
        <v>6.0</v>
      </c>
    </row>
    <row r="23">
      <c r="A23" s="6">
        <v>45330.0</v>
      </c>
      <c r="B23" s="27">
        <v>2.0</v>
      </c>
      <c r="C23" s="27">
        <v>2.0</v>
      </c>
      <c r="D23" s="28">
        <v>808.85</v>
      </c>
      <c r="E23" s="29">
        <v>4.0</v>
      </c>
      <c r="F23" s="26">
        <v>305.99</v>
      </c>
      <c r="G23" s="30">
        <v>78.0</v>
      </c>
      <c r="H23" s="26">
        <v>3277.0</v>
      </c>
      <c r="I23" s="29">
        <v>8.0</v>
      </c>
    </row>
    <row r="24">
      <c r="A24" s="6">
        <v>45329.0</v>
      </c>
      <c r="B24" s="27">
        <v>4.0</v>
      </c>
      <c r="C24" s="27">
        <v>3.0</v>
      </c>
      <c r="D24" s="28">
        <v>407.12</v>
      </c>
      <c r="E24" s="29">
        <v>3.0</v>
      </c>
      <c r="F24" s="26">
        <v>669.0</v>
      </c>
      <c r="G24" s="30">
        <v>76.0</v>
      </c>
      <c r="H24" s="26">
        <v>2408.0</v>
      </c>
      <c r="I24" s="29">
        <v>7.0</v>
      </c>
    </row>
    <row r="25">
      <c r="A25" s="6">
        <v>45328.0</v>
      </c>
      <c r="B25" s="27">
        <v>5.0</v>
      </c>
      <c r="C25" s="27">
        <v>4.0</v>
      </c>
      <c r="D25" s="28">
        <v>1505.35</v>
      </c>
      <c r="E25" s="29">
        <v>5.0</v>
      </c>
      <c r="F25" s="26">
        <v>151.39000000000001</v>
      </c>
      <c r="G25" s="30">
        <v>72.0</v>
      </c>
      <c r="H25" s="26">
        <v>3901.0</v>
      </c>
      <c r="I25" s="29">
        <v>12.0</v>
      </c>
    </row>
    <row r="26">
      <c r="A26" s="6">
        <v>45327.0</v>
      </c>
      <c r="B26" s="27">
        <v>8.0</v>
      </c>
      <c r="C26" s="27">
        <v>5.0</v>
      </c>
      <c r="D26" s="28">
        <v>2553.48</v>
      </c>
      <c r="E26" s="29">
        <v>7.0</v>
      </c>
      <c r="F26" s="26">
        <v>609.99</v>
      </c>
      <c r="G26" s="30">
        <v>96.0</v>
      </c>
      <c r="H26" s="26">
        <v>7024.0</v>
      </c>
      <c r="I26" s="29">
        <v>7.0</v>
      </c>
    </row>
    <row r="27">
      <c r="A27" s="6">
        <v>45326.0</v>
      </c>
      <c r="B27" s="27">
        <v>5.0</v>
      </c>
      <c r="C27" s="27">
        <v>2.0</v>
      </c>
      <c r="D27" s="28">
        <v>328.84</v>
      </c>
      <c r="E27" s="29">
        <v>4.0</v>
      </c>
      <c r="F27" s="26">
        <v>325.0</v>
      </c>
      <c r="G27" s="30">
        <v>0.0</v>
      </c>
      <c r="H27" s="26">
        <v>0.0</v>
      </c>
      <c r="I27" s="29">
        <v>0.0</v>
      </c>
    </row>
    <row r="28">
      <c r="A28" s="6">
        <v>45325.0</v>
      </c>
      <c r="B28" s="27">
        <v>6.0</v>
      </c>
      <c r="C28" s="27">
        <v>2.0</v>
      </c>
      <c r="D28" s="28">
        <v>531.43</v>
      </c>
      <c r="E28" s="29">
        <v>4.0</v>
      </c>
      <c r="F28" s="26">
        <v>221.0</v>
      </c>
      <c r="G28" s="30">
        <v>0.0</v>
      </c>
      <c r="H28" s="26">
        <v>0.0</v>
      </c>
      <c r="I28" s="29">
        <v>0.0</v>
      </c>
    </row>
    <row r="29">
      <c r="A29" s="6">
        <v>45324.0</v>
      </c>
      <c r="B29" s="27">
        <v>3.0</v>
      </c>
      <c r="C29" s="27">
        <v>3.0</v>
      </c>
      <c r="D29" s="28">
        <v>1440.35</v>
      </c>
      <c r="E29" s="29">
        <v>3.0</v>
      </c>
      <c r="F29" s="26">
        <v>211.54000000000002</v>
      </c>
      <c r="G29" s="30">
        <v>45.0</v>
      </c>
      <c r="H29" s="26">
        <v>3470.0</v>
      </c>
      <c r="I29" s="29">
        <v>9.0</v>
      </c>
    </row>
    <row r="30">
      <c r="A30" s="6">
        <v>45323.0</v>
      </c>
      <c r="B30" s="27">
        <v>2.0</v>
      </c>
      <c r="C30" s="27">
        <v>1.0</v>
      </c>
      <c r="D30" s="28">
        <v>64.0</v>
      </c>
      <c r="E30" s="29">
        <v>4.0</v>
      </c>
      <c r="F30" s="26">
        <v>654.99</v>
      </c>
      <c r="G30" s="30">
        <v>56.0</v>
      </c>
      <c r="H30" s="26">
        <v>9247.0</v>
      </c>
      <c r="I30" s="29">
        <v>11.0</v>
      </c>
    </row>
    <row r="31">
      <c r="A31" s="6"/>
      <c r="B31" s="27">
        <f t="shared" ref="B31:I31" si="1">SUM(B2:B30)</f>
        <v>79</v>
      </c>
      <c r="C31" s="27">
        <f t="shared" si="1"/>
        <v>58</v>
      </c>
      <c r="D31" s="28">
        <f t="shared" si="1"/>
        <v>15872.75</v>
      </c>
      <c r="E31" s="27">
        <f t="shared" si="1"/>
        <v>94</v>
      </c>
      <c r="F31" s="28">
        <f t="shared" si="1"/>
        <v>10791.52</v>
      </c>
      <c r="G31" s="55">
        <f t="shared" si="1"/>
        <v>1621</v>
      </c>
      <c r="H31" s="28">
        <f t="shared" si="1"/>
        <v>104910.01</v>
      </c>
      <c r="I31" s="27">
        <f t="shared" si="1"/>
        <v>207</v>
      </c>
    </row>
    <row r="32">
      <c r="A32" s="6"/>
      <c r="B32" s="27"/>
      <c r="C32" s="27"/>
      <c r="D32" s="28"/>
      <c r="E32" s="19"/>
      <c r="F32" s="18"/>
      <c r="G32" s="9"/>
      <c r="H32" s="10"/>
      <c r="I32" s="9"/>
    </row>
    <row r="33">
      <c r="A33" s="6"/>
      <c r="B33" s="27"/>
      <c r="C33" s="27"/>
      <c r="D33" s="28"/>
      <c r="E33" s="19"/>
      <c r="F33" s="18"/>
      <c r="G33" s="9"/>
      <c r="H33" s="10"/>
      <c r="I33" s="9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</sheetData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45382.0</v>
      </c>
      <c r="B2" s="27">
        <v>0.0</v>
      </c>
      <c r="C2" s="27">
        <v>0.0</v>
      </c>
      <c r="D2" s="28">
        <v>0.0</v>
      </c>
      <c r="E2" s="19">
        <v>0.0</v>
      </c>
      <c r="F2" s="18">
        <v>0.0</v>
      </c>
      <c r="G2" s="9">
        <v>0.0</v>
      </c>
      <c r="H2" s="26">
        <v>0.0</v>
      </c>
      <c r="I2" s="29">
        <v>0.0</v>
      </c>
    </row>
    <row r="3">
      <c r="A3" s="6">
        <v>45381.0</v>
      </c>
      <c r="B3" s="27">
        <v>2.0</v>
      </c>
      <c r="C3" s="27">
        <v>2.0</v>
      </c>
      <c r="D3" s="28">
        <v>579.86</v>
      </c>
      <c r="E3" s="19">
        <v>0.0</v>
      </c>
      <c r="F3" s="18">
        <v>0.0</v>
      </c>
      <c r="G3" s="9">
        <v>0.0</v>
      </c>
      <c r="H3" s="26">
        <v>0.0</v>
      </c>
      <c r="I3" s="29">
        <v>0.0</v>
      </c>
    </row>
    <row r="4">
      <c r="A4" s="6">
        <v>45380.0</v>
      </c>
      <c r="B4" s="27">
        <v>0.0</v>
      </c>
      <c r="C4" s="27">
        <v>0.0</v>
      </c>
      <c r="D4" s="28">
        <v>-100.0</v>
      </c>
      <c r="E4" s="19">
        <v>2.0</v>
      </c>
      <c r="F4" s="18">
        <v>63.0</v>
      </c>
      <c r="G4" s="9">
        <v>92.0</v>
      </c>
      <c r="H4" s="26">
        <v>21215.0</v>
      </c>
      <c r="I4" s="29">
        <v>19.0</v>
      </c>
    </row>
    <row r="5">
      <c r="A5" s="6">
        <v>45379.0</v>
      </c>
      <c r="B5" s="27">
        <v>10.0</v>
      </c>
      <c r="C5" s="27">
        <v>1.0</v>
      </c>
      <c r="D5" s="28">
        <v>1452.48</v>
      </c>
      <c r="E5" s="19">
        <v>4.0</v>
      </c>
      <c r="F5" s="18">
        <v>489.0</v>
      </c>
      <c r="G5" s="9">
        <v>87.0</v>
      </c>
      <c r="H5" s="26">
        <v>4684.0</v>
      </c>
      <c r="I5" s="29">
        <v>9.0</v>
      </c>
    </row>
    <row r="6">
      <c r="A6" s="6">
        <v>45378.0</v>
      </c>
      <c r="B6" s="27">
        <v>3.0</v>
      </c>
      <c r="C6" s="27">
        <v>3.0</v>
      </c>
      <c r="D6" s="28">
        <v>541.25</v>
      </c>
      <c r="E6" s="19">
        <v>8.0</v>
      </c>
      <c r="F6" s="18">
        <v>708.71</v>
      </c>
      <c r="G6" s="9">
        <v>112.0</v>
      </c>
      <c r="H6" s="26">
        <v>1254.0</v>
      </c>
      <c r="I6" s="29">
        <v>6.0</v>
      </c>
    </row>
    <row r="7">
      <c r="A7" s="6">
        <v>45377.0</v>
      </c>
      <c r="B7" s="27">
        <v>2.0</v>
      </c>
      <c r="C7" s="27">
        <v>2.0</v>
      </c>
      <c r="D7" s="28">
        <v>314.68</v>
      </c>
      <c r="E7" s="19">
        <v>1.0</v>
      </c>
      <c r="F7" s="18">
        <v>20.0</v>
      </c>
      <c r="G7" s="9">
        <v>29.0</v>
      </c>
      <c r="H7" s="26">
        <v>499.0</v>
      </c>
      <c r="I7" s="29">
        <v>2.0</v>
      </c>
    </row>
    <row r="8">
      <c r="A8" s="6">
        <v>45376.0</v>
      </c>
      <c r="B8" s="27">
        <v>2.0</v>
      </c>
      <c r="C8" s="27">
        <v>2.0</v>
      </c>
      <c r="D8" s="28">
        <v>1789.28</v>
      </c>
      <c r="E8" s="19">
        <v>3.0</v>
      </c>
      <c r="F8" s="18">
        <v>297.55</v>
      </c>
      <c r="G8" s="9">
        <v>28.0</v>
      </c>
      <c r="H8" s="26">
        <v>3373.94</v>
      </c>
      <c r="I8" s="29">
        <v>6.0</v>
      </c>
    </row>
    <row r="9">
      <c r="A9" s="6">
        <v>45375.0</v>
      </c>
      <c r="B9" s="27">
        <v>2.0</v>
      </c>
      <c r="C9" s="27">
        <v>2.0</v>
      </c>
      <c r="D9" s="28">
        <v>54.15</v>
      </c>
      <c r="E9" s="19">
        <v>4.0</v>
      </c>
      <c r="F9" s="18">
        <v>506.4</v>
      </c>
      <c r="G9" s="9">
        <v>0.0</v>
      </c>
      <c r="H9" s="26">
        <v>477.0</v>
      </c>
      <c r="I9" s="29">
        <v>3.0</v>
      </c>
    </row>
    <row r="10">
      <c r="A10" s="6">
        <v>45374.0</v>
      </c>
      <c r="B10" s="27">
        <v>2.0</v>
      </c>
      <c r="C10" s="27">
        <v>2.0</v>
      </c>
      <c r="D10" s="28">
        <v>295.96</v>
      </c>
      <c r="E10" s="19">
        <v>0.0</v>
      </c>
      <c r="F10" s="18">
        <v>0.0</v>
      </c>
      <c r="G10" s="9">
        <v>0.0</v>
      </c>
      <c r="H10" s="26">
        <v>0.0</v>
      </c>
      <c r="I10" s="29">
        <v>0.0</v>
      </c>
    </row>
    <row r="11">
      <c r="A11" s="6">
        <v>45373.0</v>
      </c>
      <c r="B11" s="27">
        <v>3.0</v>
      </c>
      <c r="C11" s="27">
        <v>3.0</v>
      </c>
      <c r="D11" s="28">
        <v>666.03</v>
      </c>
      <c r="E11" s="19">
        <v>4.0</v>
      </c>
      <c r="F11" s="18">
        <v>460.0</v>
      </c>
      <c r="G11" s="9">
        <v>27.0</v>
      </c>
      <c r="H11" s="26">
        <v>4767.0</v>
      </c>
      <c r="I11" s="29">
        <v>4.0</v>
      </c>
    </row>
    <row r="12">
      <c r="A12" s="6">
        <v>45372.0</v>
      </c>
      <c r="B12" s="27">
        <v>3.0</v>
      </c>
      <c r="C12" s="27">
        <v>3.0</v>
      </c>
      <c r="D12" s="28">
        <v>748.3</v>
      </c>
      <c r="E12" s="19">
        <v>2.0</v>
      </c>
      <c r="F12" s="18">
        <v>87.5</v>
      </c>
      <c r="G12" s="9">
        <v>27.0</v>
      </c>
      <c r="H12" s="26">
        <v>1148.0</v>
      </c>
      <c r="I12" s="29">
        <v>5.0</v>
      </c>
    </row>
    <row r="13">
      <c r="A13" s="6">
        <v>45371.0</v>
      </c>
      <c r="B13" s="27">
        <v>6.0</v>
      </c>
      <c r="C13" s="27">
        <v>2.0</v>
      </c>
      <c r="D13" s="28">
        <v>1170.52</v>
      </c>
      <c r="E13" s="19">
        <v>1.0</v>
      </c>
      <c r="F13" s="18">
        <v>95.0</v>
      </c>
      <c r="G13" s="9">
        <v>28.0</v>
      </c>
      <c r="H13" s="26">
        <v>1386.0</v>
      </c>
      <c r="I13" s="29">
        <v>4.0</v>
      </c>
    </row>
    <row r="14">
      <c r="A14" s="6">
        <v>45370.0</v>
      </c>
      <c r="B14" s="27">
        <v>4.0</v>
      </c>
      <c r="C14" s="27">
        <v>4.0</v>
      </c>
      <c r="D14" s="28">
        <v>1566.28</v>
      </c>
      <c r="E14" s="19">
        <v>9.0</v>
      </c>
      <c r="F14" s="18">
        <v>672.3</v>
      </c>
      <c r="G14" s="9">
        <v>42.0</v>
      </c>
      <c r="H14" s="26">
        <v>7107.45</v>
      </c>
      <c r="I14" s="29">
        <v>11.0</v>
      </c>
    </row>
    <row r="15">
      <c r="A15" s="6">
        <v>45369.0</v>
      </c>
      <c r="B15" s="27">
        <v>6.0</v>
      </c>
      <c r="C15" s="27">
        <v>5.0</v>
      </c>
      <c r="D15" s="28">
        <v>1321.73</v>
      </c>
      <c r="E15" s="19">
        <v>2.0</v>
      </c>
      <c r="F15" s="18">
        <v>1098.0</v>
      </c>
      <c r="G15" s="9">
        <v>98.0</v>
      </c>
      <c r="H15" s="26">
        <v>2632.0</v>
      </c>
      <c r="I15" s="29">
        <v>3.0</v>
      </c>
    </row>
    <row r="16">
      <c r="A16" s="6">
        <v>45368.0</v>
      </c>
      <c r="B16" s="27">
        <v>7.0</v>
      </c>
      <c r="C16" s="27">
        <v>6.0</v>
      </c>
      <c r="D16" s="28">
        <v>755.64</v>
      </c>
      <c r="E16" s="19">
        <v>3.0</v>
      </c>
      <c r="F16" s="18">
        <v>719.0</v>
      </c>
      <c r="G16" s="9">
        <v>0.0</v>
      </c>
      <c r="H16" s="26">
        <v>0.0</v>
      </c>
      <c r="I16" s="29">
        <v>0.0</v>
      </c>
    </row>
    <row r="17">
      <c r="A17" s="6">
        <v>45367.0</v>
      </c>
      <c r="B17" s="27">
        <v>1.0</v>
      </c>
      <c r="C17" s="27">
        <v>1.0</v>
      </c>
      <c r="D17" s="28">
        <v>265.41</v>
      </c>
      <c r="E17" s="19">
        <v>5.0</v>
      </c>
      <c r="F17" s="18">
        <v>408.99</v>
      </c>
      <c r="G17" s="9">
        <v>7.0</v>
      </c>
      <c r="H17" s="26">
        <v>0.0</v>
      </c>
      <c r="I17" s="29">
        <v>0.0</v>
      </c>
    </row>
    <row r="18">
      <c r="A18" s="6">
        <v>45366.0</v>
      </c>
      <c r="B18" s="27">
        <v>2.0</v>
      </c>
      <c r="C18" s="27">
        <v>2.0</v>
      </c>
      <c r="D18" s="28">
        <v>369.22</v>
      </c>
      <c r="E18" s="19">
        <v>8.0</v>
      </c>
      <c r="F18" s="18">
        <v>647.03</v>
      </c>
      <c r="G18" s="9">
        <v>53.0</v>
      </c>
      <c r="H18" s="26">
        <v>4745.0</v>
      </c>
      <c r="I18" s="29">
        <v>8.0</v>
      </c>
    </row>
    <row r="19">
      <c r="A19" s="6">
        <v>45365.0</v>
      </c>
      <c r="B19" s="27">
        <v>0.0</v>
      </c>
      <c r="C19" s="27">
        <v>0.0</v>
      </c>
      <c r="D19" s="28">
        <v>-0.5</v>
      </c>
      <c r="E19" s="19">
        <v>4.0</v>
      </c>
      <c r="F19" s="18">
        <v>428.05</v>
      </c>
      <c r="G19" s="9">
        <v>93.0</v>
      </c>
      <c r="H19" s="26">
        <v>3056.95</v>
      </c>
      <c r="I19" s="29">
        <v>12.0</v>
      </c>
    </row>
    <row r="20">
      <c r="A20" s="6">
        <v>45364.0</v>
      </c>
      <c r="B20" s="27">
        <v>6.0</v>
      </c>
      <c r="C20" s="27">
        <v>3.0</v>
      </c>
      <c r="D20" s="28">
        <v>2065.76</v>
      </c>
      <c r="E20" s="19">
        <v>2.0</v>
      </c>
      <c r="F20" s="18">
        <v>235.0</v>
      </c>
      <c r="G20" s="9">
        <v>129.0</v>
      </c>
      <c r="H20" s="26">
        <v>2373.0</v>
      </c>
      <c r="I20" s="29">
        <v>7.0</v>
      </c>
    </row>
    <row r="21">
      <c r="A21" s="6">
        <v>45363.0</v>
      </c>
      <c r="B21" s="27">
        <v>2.0</v>
      </c>
      <c r="C21" s="27">
        <v>2.0</v>
      </c>
      <c r="D21" s="28">
        <v>167.39</v>
      </c>
      <c r="E21" s="19">
        <v>3.0</v>
      </c>
      <c r="F21" s="18">
        <v>609.0</v>
      </c>
      <c r="G21" s="9">
        <v>43.0</v>
      </c>
      <c r="H21" s="26">
        <v>4897.25</v>
      </c>
      <c r="I21" s="29">
        <v>10.0</v>
      </c>
    </row>
    <row r="22">
      <c r="A22" s="6">
        <v>45362.0</v>
      </c>
      <c r="B22" s="27">
        <v>3.0</v>
      </c>
      <c r="C22" s="27">
        <v>3.0</v>
      </c>
      <c r="D22" s="28">
        <v>332.49</v>
      </c>
      <c r="E22" s="19">
        <v>3.0</v>
      </c>
      <c r="F22" s="18">
        <v>309.99</v>
      </c>
      <c r="G22" s="9">
        <v>114.0</v>
      </c>
      <c r="H22" s="26">
        <v>13844.0</v>
      </c>
      <c r="I22" s="29">
        <v>12.0</v>
      </c>
    </row>
    <row r="23">
      <c r="A23" s="6">
        <v>45361.0</v>
      </c>
      <c r="B23" s="27">
        <v>2.0</v>
      </c>
      <c r="C23" s="27">
        <v>2.0</v>
      </c>
      <c r="D23" s="28">
        <v>509.64</v>
      </c>
      <c r="E23" s="19">
        <v>1.0</v>
      </c>
      <c r="F23" s="18">
        <v>149.0</v>
      </c>
      <c r="G23" s="9">
        <v>0.0</v>
      </c>
      <c r="H23" s="26">
        <v>0.0</v>
      </c>
      <c r="I23" s="29">
        <v>0.0</v>
      </c>
    </row>
    <row r="24">
      <c r="A24" s="6">
        <v>45360.0</v>
      </c>
      <c r="B24" s="27">
        <v>0.0</v>
      </c>
      <c r="C24" s="27">
        <v>0.0</v>
      </c>
      <c r="D24" s="28">
        <v>0.0</v>
      </c>
      <c r="E24" s="19">
        <v>2.0</v>
      </c>
      <c r="F24" s="18">
        <v>184.0</v>
      </c>
      <c r="G24" s="9">
        <v>0.0</v>
      </c>
      <c r="H24" s="26">
        <v>0.0</v>
      </c>
      <c r="I24" s="29">
        <v>0.0</v>
      </c>
    </row>
    <row r="25">
      <c r="A25" s="6">
        <v>45359.0</v>
      </c>
      <c r="B25" s="27">
        <v>10.0</v>
      </c>
      <c r="C25" s="27">
        <v>5.0</v>
      </c>
      <c r="D25" s="28">
        <v>3119.11</v>
      </c>
      <c r="E25" s="19">
        <v>5.0</v>
      </c>
      <c r="F25" s="18">
        <v>284.39</v>
      </c>
      <c r="G25" s="9">
        <v>84.0</v>
      </c>
      <c r="H25" s="26">
        <v>2731.0</v>
      </c>
      <c r="I25" s="29">
        <v>11.0</v>
      </c>
    </row>
    <row r="26">
      <c r="A26" s="6">
        <v>45358.0</v>
      </c>
      <c r="B26" s="27">
        <v>5.0</v>
      </c>
      <c r="C26" s="27">
        <v>5.0</v>
      </c>
      <c r="D26" s="28">
        <v>322.5</v>
      </c>
      <c r="E26" s="19">
        <v>6.0</v>
      </c>
      <c r="F26" s="18">
        <v>320.49</v>
      </c>
      <c r="G26" s="9">
        <v>98.0</v>
      </c>
      <c r="H26" s="26">
        <v>3443.0</v>
      </c>
      <c r="I26" s="29">
        <v>11.0</v>
      </c>
    </row>
    <row r="27">
      <c r="A27" s="6">
        <v>45357.0</v>
      </c>
      <c r="B27" s="27">
        <v>0.0</v>
      </c>
      <c r="C27" s="27">
        <v>0.0</v>
      </c>
      <c r="D27" s="28">
        <v>0.0</v>
      </c>
      <c r="E27" s="19">
        <v>4.0</v>
      </c>
      <c r="F27" s="18">
        <v>357.0</v>
      </c>
      <c r="G27" s="9">
        <v>100.0</v>
      </c>
      <c r="H27" s="26">
        <v>2779.94</v>
      </c>
      <c r="I27" s="29">
        <v>10.0</v>
      </c>
    </row>
    <row r="28">
      <c r="A28" s="6">
        <v>45356.0</v>
      </c>
      <c r="B28" s="27">
        <v>4.0</v>
      </c>
      <c r="C28" s="27">
        <v>3.0</v>
      </c>
      <c r="D28" s="28">
        <v>73.86</v>
      </c>
      <c r="E28" s="19">
        <v>6.0</v>
      </c>
      <c r="F28" s="18">
        <v>1252.0</v>
      </c>
      <c r="G28" s="9">
        <v>104.0</v>
      </c>
      <c r="H28" s="26">
        <v>4685.0</v>
      </c>
      <c r="I28" s="29">
        <v>11.0</v>
      </c>
    </row>
    <row r="29">
      <c r="A29" s="6">
        <v>45355.0</v>
      </c>
      <c r="B29" s="27">
        <v>0.0</v>
      </c>
      <c r="C29" s="27">
        <v>0.0</v>
      </c>
      <c r="D29" s="28">
        <v>0.0</v>
      </c>
      <c r="E29" s="19">
        <v>4.0</v>
      </c>
      <c r="F29" s="18">
        <v>254.54</v>
      </c>
      <c r="G29" s="9">
        <v>103.0</v>
      </c>
      <c r="H29" s="26">
        <v>338.0</v>
      </c>
      <c r="I29" s="29">
        <v>1.0</v>
      </c>
    </row>
    <row r="30">
      <c r="A30" s="6">
        <v>45354.0</v>
      </c>
      <c r="B30" s="27">
        <v>2.0</v>
      </c>
      <c r="C30" s="27">
        <v>1.0</v>
      </c>
      <c r="D30" s="28">
        <v>299.75</v>
      </c>
      <c r="E30" s="19">
        <v>0.0</v>
      </c>
      <c r="F30" s="18">
        <v>0.0</v>
      </c>
      <c r="G30" s="9">
        <v>0.0</v>
      </c>
      <c r="H30" s="26">
        <v>0.0</v>
      </c>
      <c r="I30" s="29">
        <v>0.0</v>
      </c>
    </row>
    <row r="31">
      <c r="A31" s="6">
        <v>45353.0</v>
      </c>
      <c r="B31" s="27">
        <v>0.0</v>
      </c>
      <c r="C31" s="27">
        <v>0.0</v>
      </c>
      <c r="D31" s="28">
        <v>0.0</v>
      </c>
      <c r="E31" s="19">
        <v>0.0</v>
      </c>
      <c r="F31" s="18">
        <v>0.0</v>
      </c>
      <c r="G31" s="9">
        <v>0.0</v>
      </c>
      <c r="H31" s="26">
        <v>0.0</v>
      </c>
      <c r="I31" s="29">
        <v>0.0</v>
      </c>
    </row>
    <row r="32">
      <c r="A32" s="6">
        <v>45352.0</v>
      </c>
      <c r="B32" s="27">
        <v>5.0</v>
      </c>
      <c r="C32" s="27">
        <v>2.0</v>
      </c>
      <c r="D32" s="28">
        <v>857.03</v>
      </c>
      <c r="E32" s="19">
        <v>4.0</v>
      </c>
      <c r="F32" s="18">
        <v>262.25</v>
      </c>
      <c r="G32" s="9">
        <v>0.0</v>
      </c>
      <c r="H32" s="26">
        <v>9555.56</v>
      </c>
      <c r="I32" s="29">
        <v>8.0</v>
      </c>
    </row>
    <row r="33">
      <c r="A33" s="6"/>
      <c r="B33" s="20">
        <f t="shared" ref="B33:I33" si="1">SUM(B2:B32)</f>
        <v>94</v>
      </c>
      <c r="C33" s="20">
        <f t="shared" si="1"/>
        <v>66</v>
      </c>
      <c r="D33" s="21">
        <f t="shared" si="1"/>
        <v>19537.82</v>
      </c>
      <c r="E33" s="20">
        <f t="shared" si="1"/>
        <v>100</v>
      </c>
      <c r="F33" s="21">
        <f t="shared" si="1"/>
        <v>10918.19</v>
      </c>
      <c r="G33" s="20">
        <f t="shared" si="1"/>
        <v>1498</v>
      </c>
      <c r="H33" s="21">
        <f t="shared" si="1"/>
        <v>100992.09</v>
      </c>
      <c r="I33" s="20">
        <f t="shared" si="1"/>
        <v>173</v>
      </c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</sheetData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45412.0</v>
      </c>
      <c r="B2" s="23">
        <v>1.0</v>
      </c>
      <c r="C2" s="23">
        <v>1.0</v>
      </c>
      <c r="D2" s="21">
        <v>355.93</v>
      </c>
      <c r="E2" s="19">
        <v>3.0</v>
      </c>
      <c r="F2" s="18">
        <v>532.94</v>
      </c>
      <c r="G2" s="9">
        <v>69.0</v>
      </c>
      <c r="H2" s="10">
        <v>4094.28</v>
      </c>
      <c r="I2" s="9">
        <v>12.0</v>
      </c>
    </row>
    <row r="3">
      <c r="A3" s="6">
        <v>45411.0</v>
      </c>
      <c r="B3" s="23">
        <v>2.0</v>
      </c>
      <c r="C3" s="23">
        <v>2.0</v>
      </c>
      <c r="D3" s="21">
        <v>236.5</v>
      </c>
      <c r="E3" s="19">
        <v>4.0</v>
      </c>
      <c r="F3" s="18">
        <v>328.98</v>
      </c>
      <c r="G3" s="9">
        <v>79.0</v>
      </c>
      <c r="H3" s="10">
        <v>1460.0</v>
      </c>
      <c r="I3" s="9">
        <v>7.0</v>
      </c>
    </row>
    <row r="4">
      <c r="A4" s="6">
        <v>45410.0</v>
      </c>
      <c r="B4" s="23">
        <v>0.0</v>
      </c>
      <c r="C4" s="23">
        <v>0.0</v>
      </c>
      <c r="D4" s="21">
        <v>0.0</v>
      </c>
      <c r="E4" s="19">
        <v>3.0</v>
      </c>
      <c r="F4" s="18">
        <v>699.56</v>
      </c>
      <c r="G4" s="9">
        <v>0.0</v>
      </c>
      <c r="H4" s="10">
        <v>0.0</v>
      </c>
      <c r="I4" s="9">
        <v>0.0</v>
      </c>
    </row>
    <row r="5">
      <c r="A5" s="6">
        <v>45409.0</v>
      </c>
      <c r="B5" s="23">
        <v>0.0</v>
      </c>
      <c r="C5" s="23">
        <v>0.0</v>
      </c>
      <c r="D5" s="21">
        <v>0.0</v>
      </c>
      <c r="E5" s="19">
        <v>4.0</v>
      </c>
      <c r="F5" s="18">
        <v>297.11</v>
      </c>
      <c r="G5" s="9">
        <v>0.0</v>
      </c>
      <c r="H5" s="10">
        <v>0.0</v>
      </c>
      <c r="I5" s="9">
        <v>0.0</v>
      </c>
    </row>
    <row r="6">
      <c r="A6" s="6">
        <v>45408.0</v>
      </c>
      <c r="B6" s="23">
        <v>3.0</v>
      </c>
      <c r="C6" s="23">
        <v>3.0</v>
      </c>
      <c r="D6" s="21">
        <v>3783.69</v>
      </c>
      <c r="E6" s="19">
        <v>3.0</v>
      </c>
      <c r="F6" s="18">
        <v>629.84</v>
      </c>
      <c r="G6" s="9">
        <v>73.0</v>
      </c>
      <c r="H6" s="10">
        <v>1738.34</v>
      </c>
      <c r="I6" s="9">
        <v>11.0</v>
      </c>
    </row>
    <row r="7">
      <c r="A7" s="6">
        <v>45407.0</v>
      </c>
      <c r="B7" s="23">
        <v>9.0</v>
      </c>
      <c r="C7" s="23">
        <v>8.0</v>
      </c>
      <c r="D7" s="21">
        <v>1551.01</v>
      </c>
      <c r="E7" s="19">
        <v>4.0</v>
      </c>
      <c r="F7" s="18">
        <v>625.36</v>
      </c>
      <c r="G7" s="9">
        <v>80.0</v>
      </c>
      <c r="H7" s="10">
        <v>1956.1</v>
      </c>
      <c r="I7" s="9">
        <v>8.0</v>
      </c>
    </row>
    <row r="8">
      <c r="A8" s="6">
        <v>45406.0</v>
      </c>
      <c r="B8" s="23">
        <v>6.0</v>
      </c>
      <c r="C8" s="23">
        <v>3.0</v>
      </c>
      <c r="D8" s="21">
        <v>802.15</v>
      </c>
      <c r="E8" s="19">
        <v>9.0</v>
      </c>
      <c r="F8" s="18">
        <v>2145.55</v>
      </c>
      <c r="G8" s="9">
        <v>100.0</v>
      </c>
      <c r="H8" s="10">
        <v>2920.0</v>
      </c>
      <c r="I8" s="9">
        <v>9.0</v>
      </c>
    </row>
    <row r="9">
      <c r="A9" s="6">
        <v>45405.0</v>
      </c>
      <c r="B9" s="23">
        <v>2.0</v>
      </c>
      <c r="C9" s="23">
        <v>2.0</v>
      </c>
      <c r="D9" s="21">
        <v>339.43</v>
      </c>
      <c r="E9" s="19">
        <v>6.0</v>
      </c>
      <c r="F9" s="18">
        <v>994.96</v>
      </c>
      <c r="G9" s="9">
        <v>70.0</v>
      </c>
      <c r="H9" s="10">
        <v>3710.94</v>
      </c>
      <c r="I9" s="9">
        <v>10.0</v>
      </c>
    </row>
    <row r="10">
      <c r="A10" s="6">
        <v>45404.0</v>
      </c>
      <c r="B10" s="23">
        <v>2.0</v>
      </c>
      <c r="C10" s="23">
        <v>2.0</v>
      </c>
      <c r="D10" s="21">
        <v>397.45</v>
      </c>
      <c r="E10" s="19">
        <v>4.0</v>
      </c>
      <c r="F10" s="18">
        <v>255.77</v>
      </c>
      <c r="G10" s="9">
        <v>96.0</v>
      </c>
      <c r="H10" s="10">
        <v>903.0</v>
      </c>
      <c r="I10" s="9">
        <v>4.0</v>
      </c>
    </row>
    <row r="11">
      <c r="A11" s="6">
        <v>45403.0</v>
      </c>
      <c r="B11" s="23">
        <v>0.0</v>
      </c>
      <c r="C11" s="23">
        <v>0.0</v>
      </c>
      <c r="D11" s="21">
        <v>0.0</v>
      </c>
      <c r="E11" s="19">
        <v>5.0</v>
      </c>
      <c r="F11" s="18">
        <v>638.34</v>
      </c>
      <c r="G11" s="9">
        <v>0.0</v>
      </c>
      <c r="H11" s="10">
        <v>0.0</v>
      </c>
      <c r="I11" s="9">
        <v>0.0</v>
      </c>
    </row>
    <row r="12">
      <c r="A12" s="6">
        <v>45402.0</v>
      </c>
      <c r="B12" s="23">
        <v>1.0</v>
      </c>
      <c r="C12" s="23">
        <v>1.0</v>
      </c>
      <c r="D12" s="21">
        <v>940.31</v>
      </c>
      <c r="E12" s="19">
        <v>4.0</v>
      </c>
      <c r="F12" s="18">
        <v>111.44</v>
      </c>
      <c r="G12" s="9">
        <v>0.0</v>
      </c>
      <c r="H12" s="10">
        <v>0.0</v>
      </c>
      <c r="I12" s="9">
        <v>0.0</v>
      </c>
    </row>
    <row r="13">
      <c r="A13" s="6">
        <v>45401.0</v>
      </c>
      <c r="B13" s="23">
        <v>5.0</v>
      </c>
      <c r="C13" s="23">
        <v>4.0</v>
      </c>
      <c r="D13" s="21">
        <v>275.74</v>
      </c>
      <c r="E13" s="19">
        <v>1.0</v>
      </c>
      <c r="F13" s="18">
        <v>53.37</v>
      </c>
      <c r="G13" s="9">
        <v>85.0</v>
      </c>
      <c r="H13" s="10">
        <v>3164.0</v>
      </c>
      <c r="I13" s="9">
        <v>8.0</v>
      </c>
    </row>
    <row r="14">
      <c r="A14" s="6">
        <v>45400.0</v>
      </c>
      <c r="B14" s="23">
        <v>2.0</v>
      </c>
      <c r="C14" s="23">
        <v>2.0</v>
      </c>
      <c r="D14" s="21">
        <v>513.19</v>
      </c>
      <c r="E14" s="19">
        <v>4.0</v>
      </c>
      <c r="F14" s="18">
        <v>224.74</v>
      </c>
      <c r="G14" s="9">
        <v>109.0</v>
      </c>
      <c r="H14" s="10">
        <v>2859.0</v>
      </c>
      <c r="I14" s="9">
        <v>7.0</v>
      </c>
    </row>
    <row r="15">
      <c r="A15" s="6">
        <v>45399.0</v>
      </c>
      <c r="B15" s="23">
        <v>0.0</v>
      </c>
      <c r="C15" s="23">
        <v>0.0</v>
      </c>
      <c r="D15" s="21">
        <v>0.0</v>
      </c>
      <c r="E15" s="19">
        <v>9.0</v>
      </c>
      <c r="F15" s="18">
        <v>2326.31</v>
      </c>
      <c r="G15" s="9">
        <v>77.0</v>
      </c>
      <c r="H15" s="10">
        <v>3829.02</v>
      </c>
      <c r="I15" s="9">
        <v>11.0</v>
      </c>
    </row>
    <row r="16">
      <c r="A16" s="6">
        <v>45398.0</v>
      </c>
      <c r="B16" s="23">
        <v>2.0</v>
      </c>
      <c r="C16" s="23">
        <v>2.0</v>
      </c>
      <c r="D16" s="21">
        <v>1118.13</v>
      </c>
      <c r="E16" s="19">
        <v>5.0</v>
      </c>
      <c r="F16" s="18">
        <v>488.74</v>
      </c>
      <c r="G16" s="9">
        <v>107.0</v>
      </c>
      <c r="H16" s="10">
        <v>8776.5</v>
      </c>
      <c r="I16" s="9">
        <v>11.0</v>
      </c>
    </row>
    <row r="17">
      <c r="A17" s="6">
        <v>45397.0</v>
      </c>
      <c r="B17" s="23">
        <v>4.0</v>
      </c>
      <c r="C17" s="23">
        <v>4.0</v>
      </c>
      <c r="D17" s="21">
        <v>2389.3</v>
      </c>
      <c r="E17" s="19">
        <v>4.0</v>
      </c>
      <c r="F17" s="18">
        <v>118.0</v>
      </c>
      <c r="G17" s="9">
        <v>69.0</v>
      </c>
      <c r="H17" s="10">
        <v>4598.0</v>
      </c>
      <c r="I17" s="9">
        <v>8.0</v>
      </c>
    </row>
    <row r="18">
      <c r="A18" s="6">
        <v>45396.0</v>
      </c>
      <c r="B18" s="23">
        <v>7.0</v>
      </c>
      <c r="C18" s="23">
        <v>4.0</v>
      </c>
      <c r="D18" s="21">
        <v>2151.67</v>
      </c>
      <c r="E18" s="19">
        <v>4.0</v>
      </c>
      <c r="F18" s="18">
        <v>195.05</v>
      </c>
      <c r="G18" s="9">
        <v>0.0</v>
      </c>
      <c r="H18" s="10">
        <v>0.0</v>
      </c>
      <c r="I18" s="9">
        <v>0.0</v>
      </c>
    </row>
    <row r="19">
      <c r="A19" s="6">
        <v>45395.0</v>
      </c>
      <c r="B19" s="23">
        <v>5.0</v>
      </c>
      <c r="C19" s="23">
        <v>4.0</v>
      </c>
      <c r="D19" s="21">
        <v>1380.19</v>
      </c>
      <c r="E19" s="19">
        <v>1.0</v>
      </c>
      <c r="F19" s="18">
        <v>7.33</v>
      </c>
      <c r="G19" s="9">
        <v>0.0</v>
      </c>
      <c r="H19" s="10">
        <v>0.0</v>
      </c>
      <c r="I19" s="9">
        <v>0.0</v>
      </c>
    </row>
    <row r="20">
      <c r="A20" s="6">
        <v>45394.0</v>
      </c>
      <c r="B20" s="23">
        <v>11.0</v>
      </c>
      <c r="C20" s="23">
        <v>4.0</v>
      </c>
      <c r="D20" s="21">
        <v>1768.32</v>
      </c>
      <c r="E20" s="19">
        <v>1.0</v>
      </c>
      <c r="F20" s="18">
        <v>40.23</v>
      </c>
      <c r="G20" s="9">
        <v>60.0</v>
      </c>
      <c r="H20" s="10">
        <v>6266.0</v>
      </c>
      <c r="I20" s="9">
        <v>13.0</v>
      </c>
    </row>
    <row r="21">
      <c r="A21" s="6">
        <v>45393.0</v>
      </c>
      <c r="B21" s="23">
        <v>1.0</v>
      </c>
      <c r="C21" s="23">
        <v>1.0</v>
      </c>
      <c r="D21" s="21">
        <v>312.92</v>
      </c>
      <c r="E21" s="19">
        <v>6.0</v>
      </c>
      <c r="F21" s="18">
        <v>1131.96</v>
      </c>
      <c r="G21" s="9">
        <v>75.0</v>
      </c>
      <c r="H21" s="10">
        <v>6677.0</v>
      </c>
      <c r="I21" s="9">
        <v>7.0</v>
      </c>
    </row>
    <row r="22">
      <c r="A22" s="6">
        <v>45392.0</v>
      </c>
      <c r="B22" s="23">
        <v>2.0</v>
      </c>
      <c r="C22" s="23">
        <v>2.0</v>
      </c>
      <c r="D22" s="21">
        <v>794.24</v>
      </c>
      <c r="E22" s="19">
        <v>5.0</v>
      </c>
      <c r="F22" s="18">
        <v>292.75</v>
      </c>
      <c r="G22" s="9">
        <v>74.0</v>
      </c>
      <c r="H22" s="10">
        <v>3702.0</v>
      </c>
      <c r="I22" s="9">
        <v>6.0</v>
      </c>
    </row>
    <row r="23">
      <c r="A23" s="6">
        <v>45391.0</v>
      </c>
      <c r="B23" s="23">
        <v>5.0</v>
      </c>
      <c r="C23" s="23">
        <v>4.0</v>
      </c>
      <c r="D23" s="21">
        <v>782.11</v>
      </c>
      <c r="E23" s="19">
        <v>5.0</v>
      </c>
      <c r="F23" s="18">
        <v>1746.12</v>
      </c>
      <c r="G23" s="9">
        <v>94.0</v>
      </c>
      <c r="H23" s="10">
        <v>3906.8</v>
      </c>
      <c r="I23" s="9">
        <v>9.0</v>
      </c>
    </row>
    <row r="24">
      <c r="A24" s="6">
        <v>45390.0</v>
      </c>
      <c r="B24" s="23">
        <v>5.0</v>
      </c>
      <c r="C24" s="23">
        <v>3.0</v>
      </c>
      <c r="D24" s="21">
        <v>1235.87</v>
      </c>
      <c r="E24" s="19">
        <v>4.0</v>
      </c>
      <c r="F24" s="18">
        <v>700.4</v>
      </c>
      <c r="G24" s="9">
        <v>77.0</v>
      </c>
      <c r="H24" s="10">
        <v>15877.21</v>
      </c>
      <c r="I24" s="9">
        <v>10.0</v>
      </c>
    </row>
    <row r="25">
      <c r="A25" s="6">
        <v>45389.0</v>
      </c>
      <c r="B25" s="23">
        <v>1.0</v>
      </c>
      <c r="C25" s="23">
        <v>1.0</v>
      </c>
      <c r="D25" s="21">
        <v>510.39</v>
      </c>
      <c r="E25" s="19">
        <v>2.0</v>
      </c>
      <c r="F25" s="18">
        <v>108.45</v>
      </c>
      <c r="G25" s="9">
        <v>0.0</v>
      </c>
      <c r="H25" s="10">
        <v>0.0</v>
      </c>
      <c r="I25" s="9">
        <v>0.0</v>
      </c>
    </row>
    <row r="26">
      <c r="A26" s="6">
        <v>45388.0</v>
      </c>
      <c r="B26" s="23">
        <v>1.0</v>
      </c>
      <c r="C26" s="23">
        <v>1.0</v>
      </c>
      <c r="D26" s="21">
        <v>92.33</v>
      </c>
      <c r="E26" s="19">
        <v>3.0</v>
      </c>
      <c r="F26" s="18">
        <v>690.74</v>
      </c>
      <c r="G26" s="9">
        <v>0.0</v>
      </c>
      <c r="H26" s="10">
        <v>0.0</v>
      </c>
      <c r="I26" s="9">
        <v>0.0</v>
      </c>
    </row>
    <row r="27">
      <c r="A27" s="6">
        <v>45387.0</v>
      </c>
      <c r="B27" s="23">
        <v>2.0</v>
      </c>
      <c r="C27" s="23">
        <v>2.0</v>
      </c>
      <c r="D27" s="21">
        <v>1104.06</v>
      </c>
      <c r="E27" s="19">
        <v>3.0</v>
      </c>
      <c r="F27" s="18">
        <v>638.8</v>
      </c>
      <c r="G27" s="9">
        <v>66.0</v>
      </c>
      <c r="H27" s="10">
        <v>4015.0</v>
      </c>
      <c r="I27" s="9">
        <v>12.0</v>
      </c>
    </row>
    <row r="28">
      <c r="A28" s="6">
        <v>45386.0</v>
      </c>
      <c r="B28" s="23">
        <v>21.0</v>
      </c>
      <c r="C28" s="23">
        <v>2.0</v>
      </c>
      <c r="D28" s="21">
        <v>867.2</v>
      </c>
      <c r="E28" s="19">
        <v>6.0</v>
      </c>
      <c r="F28" s="18">
        <v>756.36</v>
      </c>
      <c r="G28" s="9">
        <v>85.0</v>
      </c>
      <c r="H28" s="10">
        <v>4567.0</v>
      </c>
      <c r="I28" s="9">
        <v>7.0</v>
      </c>
    </row>
    <row r="29">
      <c r="A29" s="6">
        <v>45385.0</v>
      </c>
      <c r="B29" s="23">
        <v>23.0</v>
      </c>
      <c r="C29" s="23">
        <v>4.0</v>
      </c>
      <c r="D29" s="21">
        <v>1143.34</v>
      </c>
      <c r="E29" s="19">
        <v>3.0</v>
      </c>
      <c r="F29" s="18">
        <v>236.79</v>
      </c>
      <c r="G29" s="9">
        <v>92.0</v>
      </c>
      <c r="H29" s="10">
        <v>4460.5</v>
      </c>
      <c r="I29" s="9">
        <v>11.0</v>
      </c>
    </row>
    <row r="30">
      <c r="A30" s="6">
        <v>45384.0</v>
      </c>
      <c r="B30" s="23">
        <v>5.0</v>
      </c>
      <c r="C30" s="23">
        <v>4.0</v>
      </c>
      <c r="D30" s="21">
        <v>550.32</v>
      </c>
      <c r="E30" s="19">
        <v>4.0</v>
      </c>
      <c r="F30" s="18">
        <v>210.14</v>
      </c>
      <c r="G30" s="9">
        <v>92.0</v>
      </c>
      <c r="H30" s="10">
        <v>11089.0</v>
      </c>
      <c r="I30" s="9">
        <v>13.0</v>
      </c>
    </row>
    <row r="31">
      <c r="A31" s="6">
        <v>45383.0</v>
      </c>
      <c r="B31" s="23">
        <v>0.0</v>
      </c>
      <c r="C31" s="23">
        <v>0.0</v>
      </c>
      <c r="D31" s="21">
        <v>0.0</v>
      </c>
      <c r="E31" s="19">
        <v>3.0</v>
      </c>
      <c r="F31" s="18">
        <v>1347.57</v>
      </c>
      <c r="G31" s="9">
        <v>0.0</v>
      </c>
      <c r="H31" s="10">
        <v>3546.25</v>
      </c>
      <c r="I31" s="9">
        <v>8.0</v>
      </c>
    </row>
    <row r="32">
      <c r="A32" s="6"/>
      <c r="B32" s="19">
        <f t="shared" ref="B32:I32" si="1">SUM(B2:B31)</f>
        <v>128</v>
      </c>
      <c r="C32" s="19">
        <f t="shared" si="1"/>
        <v>70</v>
      </c>
      <c r="D32" s="18">
        <f t="shared" si="1"/>
        <v>25395.79</v>
      </c>
      <c r="E32" s="19">
        <f t="shared" si="1"/>
        <v>122</v>
      </c>
      <c r="F32" s="18">
        <f t="shared" si="1"/>
        <v>18573.7</v>
      </c>
      <c r="G32" s="9">
        <f t="shared" si="1"/>
        <v>1729</v>
      </c>
      <c r="H32" s="10">
        <f t="shared" si="1"/>
        <v>104115.94</v>
      </c>
      <c r="I32" s="9">
        <f t="shared" si="1"/>
        <v>202</v>
      </c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</sheetData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45443.0</v>
      </c>
      <c r="B2" s="8">
        <v>2.0</v>
      </c>
      <c r="C2" s="8">
        <v>2.0</v>
      </c>
      <c r="D2" s="11">
        <v>601.53</v>
      </c>
      <c r="E2" s="19">
        <v>5.0</v>
      </c>
      <c r="F2" s="18">
        <v>126.99</v>
      </c>
      <c r="G2" s="9">
        <v>64.0</v>
      </c>
      <c r="H2" s="10">
        <v>778.0</v>
      </c>
      <c r="I2" s="9">
        <v>4.0</v>
      </c>
    </row>
    <row r="3">
      <c r="A3" s="6">
        <v>45442.0</v>
      </c>
      <c r="B3" s="8">
        <v>1.0</v>
      </c>
      <c r="C3" s="8">
        <v>1.0</v>
      </c>
      <c r="D3" s="11">
        <v>65.19</v>
      </c>
      <c r="E3" s="19">
        <v>4.0</v>
      </c>
      <c r="F3" s="18">
        <v>783.99</v>
      </c>
      <c r="G3" s="9">
        <v>66.0</v>
      </c>
      <c r="H3" s="10">
        <v>2547.0</v>
      </c>
      <c r="I3" s="9">
        <v>7.0</v>
      </c>
    </row>
    <row r="4">
      <c r="A4" s="6">
        <v>45441.0</v>
      </c>
      <c r="B4" s="8">
        <v>0.0</v>
      </c>
      <c r="C4" s="8">
        <v>0.0</v>
      </c>
      <c r="D4" s="11">
        <v>0.0</v>
      </c>
      <c r="E4" s="19">
        <v>7.0</v>
      </c>
      <c r="F4" s="18">
        <v>1396.99</v>
      </c>
      <c r="G4" s="9">
        <v>75.0</v>
      </c>
      <c r="H4" s="10">
        <v>3291.5</v>
      </c>
      <c r="I4" s="9">
        <v>6.0</v>
      </c>
    </row>
    <row r="5">
      <c r="A5" s="6">
        <v>45440.0</v>
      </c>
      <c r="B5" s="8">
        <v>2.0</v>
      </c>
      <c r="C5" s="8">
        <v>2.0</v>
      </c>
      <c r="D5" s="11">
        <v>111.85</v>
      </c>
      <c r="E5" s="19">
        <v>8.0</v>
      </c>
      <c r="F5" s="18">
        <v>1870.0</v>
      </c>
      <c r="G5" s="9">
        <v>96.0</v>
      </c>
      <c r="H5" s="10">
        <v>1077.0</v>
      </c>
      <c r="I5" s="9">
        <v>5.0</v>
      </c>
    </row>
    <row r="6">
      <c r="A6" s="6">
        <v>45439.0</v>
      </c>
      <c r="B6" s="8">
        <v>1.0</v>
      </c>
      <c r="C6" s="8">
        <v>1.0</v>
      </c>
      <c r="D6" s="11">
        <v>170.79</v>
      </c>
      <c r="E6" s="19">
        <v>3.0</v>
      </c>
      <c r="F6" s="18">
        <v>199.99</v>
      </c>
      <c r="G6" s="9">
        <v>0.0</v>
      </c>
      <c r="H6" s="10">
        <v>0.0</v>
      </c>
      <c r="I6" s="9">
        <v>0.0</v>
      </c>
    </row>
    <row r="7">
      <c r="A7" s="6">
        <v>45438.0</v>
      </c>
      <c r="B7" s="8">
        <v>2.0</v>
      </c>
      <c r="C7" s="8">
        <v>2.0</v>
      </c>
      <c r="D7" s="11">
        <v>978.44</v>
      </c>
      <c r="E7" s="19">
        <v>2.0</v>
      </c>
      <c r="F7" s="18">
        <v>70.0</v>
      </c>
      <c r="G7" s="9">
        <v>0.0</v>
      </c>
      <c r="H7" s="10">
        <v>0.0</v>
      </c>
      <c r="I7" s="9">
        <v>0.0</v>
      </c>
    </row>
    <row r="8">
      <c r="A8" s="6">
        <v>45437.0</v>
      </c>
      <c r="B8" s="8">
        <v>6.0</v>
      </c>
      <c r="C8" s="8">
        <v>6.0</v>
      </c>
      <c r="D8" s="11">
        <v>2928.09</v>
      </c>
      <c r="E8" s="19">
        <v>3.0</v>
      </c>
      <c r="F8" s="18">
        <v>201.2</v>
      </c>
      <c r="G8" s="9">
        <v>0.0</v>
      </c>
      <c r="H8" s="10">
        <v>0.0</v>
      </c>
      <c r="I8" s="9">
        <v>0.0</v>
      </c>
    </row>
    <row r="9">
      <c r="A9" s="6">
        <v>45436.0</v>
      </c>
      <c r="B9" s="8">
        <v>1.0</v>
      </c>
      <c r="C9" s="8">
        <v>1.0</v>
      </c>
      <c r="D9" s="11">
        <v>868.63</v>
      </c>
      <c r="E9" s="19">
        <v>5.0</v>
      </c>
      <c r="F9" s="18">
        <v>602.39</v>
      </c>
      <c r="G9" s="9">
        <v>82.0</v>
      </c>
      <c r="H9" s="10">
        <v>1982.0</v>
      </c>
      <c r="I9" s="9">
        <v>8.0</v>
      </c>
    </row>
    <row r="10">
      <c r="A10" s="6">
        <v>45435.0</v>
      </c>
      <c r="B10" s="8">
        <v>2.0</v>
      </c>
      <c r="C10" s="8">
        <v>2.0</v>
      </c>
      <c r="D10" s="11">
        <v>361.04</v>
      </c>
      <c r="E10" s="19">
        <v>2.0</v>
      </c>
      <c r="F10" s="18">
        <v>48.99</v>
      </c>
      <c r="G10" s="9">
        <v>59.0</v>
      </c>
      <c r="H10" s="10">
        <v>3120.0</v>
      </c>
      <c r="I10" s="9">
        <v>7.0</v>
      </c>
    </row>
    <row r="11">
      <c r="A11" s="6">
        <v>45434.0</v>
      </c>
      <c r="B11" s="8">
        <v>1.0</v>
      </c>
      <c r="C11" s="8">
        <v>1.0</v>
      </c>
      <c r="D11" s="11">
        <v>39.29</v>
      </c>
      <c r="E11" s="19">
        <v>7.0</v>
      </c>
      <c r="F11" s="18">
        <v>900.99</v>
      </c>
      <c r="G11" s="9">
        <v>72.0</v>
      </c>
      <c r="H11" s="10">
        <v>5487.29</v>
      </c>
      <c r="I11" s="9">
        <v>12.0</v>
      </c>
    </row>
    <row r="12">
      <c r="A12" s="6">
        <v>45433.0</v>
      </c>
      <c r="B12" s="8">
        <v>1.0</v>
      </c>
      <c r="C12" s="8">
        <v>1.0</v>
      </c>
      <c r="D12" s="11">
        <v>180.1</v>
      </c>
      <c r="E12" s="19">
        <v>2.0</v>
      </c>
      <c r="F12" s="18">
        <v>234.0</v>
      </c>
      <c r="G12" s="9">
        <v>106.0</v>
      </c>
      <c r="H12" s="10">
        <v>5578.0</v>
      </c>
      <c r="I12" s="9">
        <v>9.0</v>
      </c>
    </row>
    <row r="13">
      <c r="A13" s="6">
        <v>45432.0</v>
      </c>
      <c r="B13" s="8">
        <v>1.0</v>
      </c>
      <c r="C13" s="8">
        <v>1.0</v>
      </c>
      <c r="D13" s="11">
        <v>234.0</v>
      </c>
      <c r="E13" s="19">
        <v>2.0</v>
      </c>
      <c r="F13" s="18">
        <v>186.0</v>
      </c>
      <c r="G13" s="9">
        <v>95.0</v>
      </c>
      <c r="H13" s="10">
        <v>6378.0</v>
      </c>
      <c r="I13" s="9">
        <v>12.0</v>
      </c>
    </row>
    <row r="14">
      <c r="A14" s="6">
        <v>45431.0</v>
      </c>
      <c r="B14" s="8">
        <v>5.0</v>
      </c>
      <c r="C14" s="8">
        <v>5.0</v>
      </c>
      <c r="D14" s="11">
        <v>1226.22</v>
      </c>
      <c r="E14" s="19">
        <v>4.0</v>
      </c>
      <c r="F14" s="18">
        <v>1184.0</v>
      </c>
      <c r="G14" s="9">
        <v>0.0</v>
      </c>
      <c r="H14" s="10">
        <v>0.0</v>
      </c>
      <c r="I14" s="9">
        <v>0.0</v>
      </c>
    </row>
    <row r="15">
      <c r="A15" s="6">
        <v>45430.0</v>
      </c>
      <c r="B15" s="8">
        <v>1.0</v>
      </c>
      <c r="C15" s="8">
        <v>1.0</v>
      </c>
      <c r="D15" s="11">
        <v>1263.7</v>
      </c>
      <c r="E15" s="19">
        <v>5.0</v>
      </c>
      <c r="F15" s="18">
        <v>739.49</v>
      </c>
      <c r="G15" s="9">
        <v>0.0</v>
      </c>
      <c r="H15" s="10">
        <v>0.0</v>
      </c>
      <c r="I15" s="9">
        <v>0.0</v>
      </c>
    </row>
    <row r="16">
      <c r="A16" s="6">
        <v>45429.0</v>
      </c>
      <c r="B16" s="8">
        <v>1.0</v>
      </c>
      <c r="C16" s="8">
        <v>1.0</v>
      </c>
      <c r="D16" s="11">
        <v>117.32</v>
      </c>
      <c r="E16" s="19">
        <v>2.0</v>
      </c>
      <c r="F16" s="18">
        <v>485.0</v>
      </c>
      <c r="G16" s="9">
        <v>96.0</v>
      </c>
      <c r="H16" s="10">
        <v>3940.66</v>
      </c>
      <c r="I16" s="9">
        <v>11.0</v>
      </c>
    </row>
    <row r="17">
      <c r="A17" s="6">
        <v>45428.0</v>
      </c>
      <c r="B17" s="8">
        <v>3.0</v>
      </c>
      <c r="C17" s="8">
        <v>2.0</v>
      </c>
      <c r="D17" s="11">
        <v>1430.37</v>
      </c>
      <c r="E17" s="19">
        <v>5.0</v>
      </c>
      <c r="F17" s="18">
        <v>869.5</v>
      </c>
      <c r="G17" s="9">
        <v>112.0</v>
      </c>
      <c r="H17" s="10">
        <v>9406.0</v>
      </c>
      <c r="I17" s="9">
        <v>8.0</v>
      </c>
    </row>
    <row r="18">
      <c r="A18" s="6">
        <v>45427.0</v>
      </c>
      <c r="B18" s="8">
        <v>0.0</v>
      </c>
      <c r="C18" s="8">
        <v>0.0</v>
      </c>
      <c r="D18" s="11">
        <v>0.0</v>
      </c>
      <c r="E18" s="19">
        <v>1.0</v>
      </c>
      <c r="F18" s="18">
        <v>31.2</v>
      </c>
      <c r="G18" s="9">
        <v>54.0</v>
      </c>
      <c r="H18" s="10">
        <v>1201.0</v>
      </c>
      <c r="I18" s="9">
        <v>3.0</v>
      </c>
    </row>
    <row r="19">
      <c r="A19" s="6">
        <v>45426.0</v>
      </c>
      <c r="B19" s="8">
        <v>0.0</v>
      </c>
      <c r="C19" s="8">
        <v>0.0</v>
      </c>
      <c r="D19" s="11">
        <v>0.0</v>
      </c>
      <c r="E19" s="19">
        <v>4.0</v>
      </c>
      <c r="F19" s="18">
        <v>742.0</v>
      </c>
      <c r="G19" s="9">
        <v>67.0</v>
      </c>
      <c r="H19" s="10">
        <v>5287.0</v>
      </c>
      <c r="I19" s="9">
        <v>13.0</v>
      </c>
    </row>
    <row r="20">
      <c r="A20" s="6">
        <v>45425.0</v>
      </c>
      <c r="B20" s="8">
        <v>0.0</v>
      </c>
      <c r="C20" s="8">
        <v>0.0</v>
      </c>
      <c r="D20" s="11">
        <v>0.0</v>
      </c>
      <c r="E20" s="19">
        <v>7.0</v>
      </c>
      <c r="F20" s="18">
        <v>1815.19</v>
      </c>
      <c r="G20" s="9">
        <v>88.0</v>
      </c>
      <c r="H20" s="10">
        <v>6511.7</v>
      </c>
      <c r="I20" s="9">
        <v>16.0</v>
      </c>
    </row>
    <row r="21">
      <c r="A21" s="6">
        <v>45424.0</v>
      </c>
      <c r="B21" s="8">
        <v>3.0</v>
      </c>
      <c r="C21" s="8">
        <v>3.0</v>
      </c>
      <c r="D21" s="11">
        <v>486.37</v>
      </c>
      <c r="E21" s="19">
        <v>3.0</v>
      </c>
      <c r="F21" s="18">
        <v>791.93</v>
      </c>
      <c r="G21" s="9">
        <v>0.0</v>
      </c>
      <c r="H21" s="10">
        <v>0.0</v>
      </c>
      <c r="I21" s="9">
        <v>0.0</v>
      </c>
    </row>
    <row r="22">
      <c r="A22" s="6">
        <v>45423.0</v>
      </c>
      <c r="B22" s="8">
        <v>3.0</v>
      </c>
      <c r="C22" s="8">
        <v>3.0</v>
      </c>
      <c r="D22" s="11">
        <v>1119.12</v>
      </c>
      <c r="E22" s="19">
        <v>1.0</v>
      </c>
      <c r="F22" s="18">
        <v>15.0</v>
      </c>
      <c r="G22" s="9">
        <v>0.0</v>
      </c>
      <c r="H22" s="10">
        <v>0.0</v>
      </c>
      <c r="I22" s="9">
        <v>0.0</v>
      </c>
    </row>
    <row r="23">
      <c r="A23" s="6">
        <v>45422.0</v>
      </c>
      <c r="B23" s="8">
        <v>5.0</v>
      </c>
      <c r="C23" s="8">
        <v>5.0</v>
      </c>
      <c r="D23" s="11">
        <v>388.91</v>
      </c>
      <c r="E23" s="19">
        <v>3.0</v>
      </c>
      <c r="F23" s="18">
        <v>176.48</v>
      </c>
      <c r="G23" s="9">
        <v>98.0</v>
      </c>
      <c r="H23" s="10">
        <v>3264.78</v>
      </c>
      <c r="I23" s="9">
        <v>8.0</v>
      </c>
    </row>
    <row r="24">
      <c r="A24" s="6">
        <v>45421.0</v>
      </c>
      <c r="B24" s="8">
        <v>4.0</v>
      </c>
      <c r="C24" s="8">
        <v>4.0</v>
      </c>
      <c r="D24" s="11">
        <v>2591.76</v>
      </c>
      <c r="E24" s="19">
        <v>5.0</v>
      </c>
      <c r="F24" s="18">
        <v>643.0</v>
      </c>
      <c r="G24" s="9">
        <v>34.0</v>
      </c>
      <c r="H24" s="10">
        <v>1355.0</v>
      </c>
      <c r="I24" s="9">
        <v>4.0</v>
      </c>
    </row>
    <row r="25">
      <c r="A25" s="6">
        <v>45420.0</v>
      </c>
      <c r="B25" s="8">
        <v>0.0</v>
      </c>
      <c r="C25" s="8">
        <v>0.0</v>
      </c>
      <c r="D25" s="11">
        <v>0.0</v>
      </c>
      <c r="E25" s="19">
        <v>3.0</v>
      </c>
      <c r="F25" s="18">
        <v>360.25</v>
      </c>
      <c r="G25" s="9">
        <v>69.0</v>
      </c>
      <c r="H25" s="10">
        <v>7458.0</v>
      </c>
      <c r="I25" s="9">
        <v>16.0</v>
      </c>
    </row>
    <row r="26">
      <c r="A26" s="6">
        <v>45419.0</v>
      </c>
      <c r="B26" s="8">
        <v>5.0</v>
      </c>
      <c r="C26" s="8">
        <v>4.0</v>
      </c>
      <c r="D26" s="11">
        <v>392.04</v>
      </c>
      <c r="E26" s="19">
        <v>3.0</v>
      </c>
      <c r="F26" s="18">
        <v>326.0</v>
      </c>
      <c r="G26" s="9">
        <v>103.0</v>
      </c>
      <c r="H26" s="10">
        <v>3154.66</v>
      </c>
      <c r="I26" s="9">
        <v>9.0</v>
      </c>
    </row>
    <row r="27">
      <c r="A27" s="6">
        <v>45418.0</v>
      </c>
      <c r="B27" s="8">
        <v>1.0</v>
      </c>
      <c r="C27" s="8">
        <v>1.0</v>
      </c>
      <c r="D27" s="11">
        <v>159.31</v>
      </c>
      <c r="E27" s="19">
        <v>5.0</v>
      </c>
      <c r="F27" s="18">
        <v>290.37</v>
      </c>
      <c r="G27" s="9">
        <v>84.0</v>
      </c>
      <c r="H27" s="10">
        <v>5653.32</v>
      </c>
      <c r="I27" s="9">
        <v>13.0</v>
      </c>
    </row>
    <row r="28">
      <c r="A28" s="6">
        <v>45417.0</v>
      </c>
      <c r="B28" s="8">
        <v>2.0</v>
      </c>
      <c r="C28" s="8">
        <v>2.0</v>
      </c>
      <c r="D28" s="11">
        <v>167.45</v>
      </c>
      <c r="E28" s="19">
        <v>3.0</v>
      </c>
      <c r="F28" s="18">
        <v>114.0</v>
      </c>
      <c r="G28" s="9">
        <v>0.0</v>
      </c>
      <c r="H28" s="10">
        <v>0.0</v>
      </c>
      <c r="I28" s="9">
        <v>0.0</v>
      </c>
    </row>
    <row r="29">
      <c r="A29" s="6">
        <v>45416.0</v>
      </c>
      <c r="B29" s="8">
        <v>3.0</v>
      </c>
      <c r="C29" s="8">
        <v>3.0</v>
      </c>
      <c r="D29" s="11">
        <v>479.73</v>
      </c>
      <c r="E29" s="19">
        <v>4.0</v>
      </c>
      <c r="F29" s="18">
        <v>129.0</v>
      </c>
      <c r="G29" s="9">
        <v>0.0</v>
      </c>
      <c r="H29" s="10">
        <v>0.0</v>
      </c>
      <c r="I29" s="9">
        <v>0.0</v>
      </c>
    </row>
    <row r="30">
      <c r="A30" s="6">
        <v>45415.0</v>
      </c>
      <c r="B30" s="8">
        <v>2.0</v>
      </c>
      <c r="C30" s="8">
        <v>2.0</v>
      </c>
      <c r="D30" s="11">
        <v>245.28</v>
      </c>
      <c r="E30" s="19">
        <v>4.0</v>
      </c>
      <c r="F30" s="18">
        <v>663.0</v>
      </c>
      <c r="G30" s="9">
        <v>95.0</v>
      </c>
      <c r="H30" s="10">
        <v>6154.21</v>
      </c>
      <c r="I30" s="9">
        <v>13.0</v>
      </c>
    </row>
    <row r="31">
      <c r="A31" s="6">
        <v>45414.0</v>
      </c>
      <c r="B31" s="8">
        <v>3.0</v>
      </c>
      <c r="C31" s="8">
        <v>1.0</v>
      </c>
      <c r="D31" s="11">
        <v>129.63</v>
      </c>
      <c r="E31" s="19">
        <v>5.0</v>
      </c>
      <c r="F31" s="18">
        <v>765.4</v>
      </c>
      <c r="G31" s="9">
        <v>184.0</v>
      </c>
      <c r="H31" s="10">
        <v>4149.0</v>
      </c>
      <c r="I31" s="9">
        <v>12.0</v>
      </c>
    </row>
    <row r="32">
      <c r="A32" s="6">
        <v>45413.0</v>
      </c>
      <c r="B32" s="8">
        <v>7.0</v>
      </c>
      <c r="C32" s="8">
        <v>4.0</v>
      </c>
      <c r="D32" s="11">
        <v>4254.43</v>
      </c>
      <c r="E32" s="19">
        <v>1.0</v>
      </c>
      <c r="F32" s="18">
        <v>149.0</v>
      </c>
      <c r="G32" s="9">
        <v>157.0</v>
      </c>
      <c r="H32" s="10">
        <v>5491.34</v>
      </c>
      <c r="I32" s="9">
        <v>9.0</v>
      </c>
      <c r="J32" s="3" t="s">
        <v>18</v>
      </c>
    </row>
    <row r="33">
      <c r="A33" s="6"/>
      <c r="B33" s="20">
        <f t="shared" ref="B33:I33" si="1">SUM(B2:B32)</f>
        <v>68</v>
      </c>
      <c r="C33" s="20">
        <f t="shared" si="1"/>
        <v>61</v>
      </c>
      <c r="D33" s="21">
        <f t="shared" si="1"/>
        <v>20990.59</v>
      </c>
      <c r="E33" s="20">
        <f t="shared" si="1"/>
        <v>118</v>
      </c>
      <c r="F33" s="21">
        <f t="shared" si="1"/>
        <v>16911.34</v>
      </c>
      <c r="G33" s="20">
        <f t="shared" si="1"/>
        <v>1956</v>
      </c>
      <c r="H33" s="24">
        <f t="shared" si="1"/>
        <v>93265.46</v>
      </c>
      <c r="I33" s="20">
        <f t="shared" si="1"/>
        <v>205</v>
      </c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</sheetData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45473.0</v>
      </c>
      <c r="B2" s="8">
        <v>0.0</v>
      </c>
      <c r="C2" s="8">
        <v>0.0</v>
      </c>
      <c r="D2" s="11">
        <v>0.0</v>
      </c>
      <c r="E2" s="19">
        <v>1.0</v>
      </c>
      <c r="F2" s="18">
        <v>25.0</v>
      </c>
      <c r="G2" s="9">
        <v>4.0</v>
      </c>
      <c r="H2" s="10">
        <v>0.0</v>
      </c>
      <c r="I2" s="9">
        <v>0.0</v>
      </c>
    </row>
    <row r="3">
      <c r="A3" s="6">
        <v>45472.0</v>
      </c>
      <c r="B3" s="8">
        <v>4.0</v>
      </c>
      <c r="C3" s="8">
        <v>3.0</v>
      </c>
      <c r="D3" s="11">
        <v>1789.52</v>
      </c>
      <c r="E3" s="19">
        <v>8.0</v>
      </c>
      <c r="F3" s="18">
        <v>826.67</v>
      </c>
      <c r="G3" s="9">
        <v>26.0</v>
      </c>
      <c r="H3" s="10">
        <v>0.0</v>
      </c>
      <c r="I3" s="9">
        <v>0.0</v>
      </c>
    </row>
    <row r="4">
      <c r="A4" s="6">
        <v>45471.0</v>
      </c>
      <c r="B4" s="8">
        <v>2.0</v>
      </c>
      <c r="C4" s="8">
        <v>2.0</v>
      </c>
      <c r="D4" s="11">
        <v>792.39</v>
      </c>
      <c r="E4" s="19">
        <v>6.0</v>
      </c>
      <c r="F4" s="18">
        <v>779.0</v>
      </c>
      <c r="G4" s="9">
        <v>166.0</v>
      </c>
      <c r="H4" s="10">
        <v>6229.34</v>
      </c>
      <c r="I4" s="9">
        <v>11.0</v>
      </c>
    </row>
    <row r="5">
      <c r="A5" s="6">
        <v>45470.0</v>
      </c>
      <c r="B5" s="8">
        <v>6.0</v>
      </c>
      <c r="C5" s="8">
        <v>5.0</v>
      </c>
      <c r="D5" s="11">
        <v>12701.34</v>
      </c>
      <c r="E5" s="19">
        <v>7.0</v>
      </c>
      <c r="F5" s="18">
        <v>1525.25</v>
      </c>
      <c r="G5" s="9">
        <v>154.0</v>
      </c>
      <c r="H5" s="10">
        <v>8712.56</v>
      </c>
      <c r="I5" s="9">
        <v>11.0</v>
      </c>
    </row>
    <row r="6">
      <c r="A6" s="6">
        <v>45469.0</v>
      </c>
      <c r="B6" s="8">
        <v>3.0</v>
      </c>
      <c r="C6" s="8">
        <v>3.0</v>
      </c>
      <c r="D6" s="11">
        <v>406.75</v>
      </c>
      <c r="E6" s="19">
        <v>5.0</v>
      </c>
      <c r="F6" s="18">
        <v>263.74</v>
      </c>
      <c r="G6" s="9">
        <v>252.0</v>
      </c>
      <c r="H6" s="10">
        <v>5667.0</v>
      </c>
      <c r="I6" s="9">
        <v>18.0</v>
      </c>
    </row>
    <row r="7">
      <c r="A7" s="6">
        <v>45468.0</v>
      </c>
      <c r="B7" s="8">
        <v>4.0</v>
      </c>
      <c r="C7" s="8">
        <v>3.0</v>
      </c>
      <c r="D7" s="11">
        <v>393.54</v>
      </c>
      <c r="E7" s="19">
        <v>4.0</v>
      </c>
      <c r="F7" s="18">
        <v>557.74</v>
      </c>
      <c r="G7" s="9">
        <v>167.0</v>
      </c>
      <c r="H7" s="10">
        <v>942.9</v>
      </c>
      <c r="I7" s="9">
        <v>7.0</v>
      </c>
    </row>
    <row r="8">
      <c r="A8" s="6">
        <v>45467.0</v>
      </c>
      <c r="B8" s="8">
        <v>10.0</v>
      </c>
      <c r="C8" s="8">
        <v>4.0</v>
      </c>
      <c r="D8" s="11">
        <v>3381.52</v>
      </c>
      <c r="E8" s="19">
        <v>10.0</v>
      </c>
      <c r="F8" s="18">
        <v>1219.7</v>
      </c>
      <c r="G8" s="9">
        <v>166.0</v>
      </c>
      <c r="H8" s="10">
        <v>4682.95</v>
      </c>
      <c r="I8" s="9">
        <v>14.0</v>
      </c>
    </row>
    <row r="9">
      <c r="A9" s="6">
        <v>45466.0</v>
      </c>
      <c r="B9" s="8">
        <v>6.0</v>
      </c>
      <c r="C9" s="8">
        <v>3.0</v>
      </c>
      <c r="D9" s="11">
        <v>1539.55</v>
      </c>
      <c r="E9" s="19">
        <v>2.0</v>
      </c>
      <c r="F9" s="18">
        <v>539.0</v>
      </c>
      <c r="G9" s="9">
        <v>3.0</v>
      </c>
      <c r="H9" s="10">
        <v>0.0</v>
      </c>
      <c r="I9" s="9">
        <v>0.0</v>
      </c>
    </row>
    <row r="10">
      <c r="A10" s="6">
        <v>45465.0</v>
      </c>
      <c r="B10" s="8">
        <v>0.0</v>
      </c>
      <c r="C10" s="8">
        <v>0.0</v>
      </c>
      <c r="D10" s="11">
        <v>0.0</v>
      </c>
      <c r="E10" s="19">
        <v>4.0</v>
      </c>
      <c r="F10" s="18">
        <v>515.0</v>
      </c>
      <c r="G10" s="9">
        <v>11.0</v>
      </c>
      <c r="H10" s="10">
        <v>0.0</v>
      </c>
      <c r="I10" s="9">
        <v>0.0</v>
      </c>
    </row>
    <row r="11">
      <c r="A11" s="6">
        <v>45464.0</v>
      </c>
      <c r="B11" s="8">
        <v>2.0</v>
      </c>
      <c r="C11" s="8">
        <v>2.0</v>
      </c>
      <c r="D11" s="11">
        <v>-736.56</v>
      </c>
      <c r="E11" s="19">
        <v>2.0</v>
      </c>
      <c r="F11" s="18">
        <v>1055.0</v>
      </c>
      <c r="G11" s="9">
        <v>171.0</v>
      </c>
      <c r="H11" s="10">
        <v>3097.0</v>
      </c>
      <c r="I11" s="9">
        <v>11.0</v>
      </c>
    </row>
    <row r="12">
      <c r="A12" s="6">
        <v>45463.0</v>
      </c>
      <c r="B12" s="8">
        <v>3.0</v>
      </c>
      <c r="C12" s="8">
        <v>3.0</v>
      </c>
      <c r="D12" s="11">
        <v>1381.92</v>
      </c>
      <c r="E12" s="19">
        <v>6.0</v>
      </c>
      <c r="F12" s="18">
        <v>1666.98</v>
      </c>
      <c r="G12" s="9">
        <v>166.0</v>
      </c>
      <c r="H12" s="10">
        <v>4500.1</v>
      </c>
      <c r="I12" s="9">
        <v>6.0</v>
      </c>
    </row>
    <row r="13">
      <c r="A13" s="6">
        <v>45462.0</v>
      </c>
      <c r="B13" s="8">
        <v>2.0</v>
      </c>
      <c r="C13" s="8">
        <v>2.0</v>
      </c>
      <c r="D13" s="11">
        <v>930.24</v>
      </c>
      <c r="E13" s="19">
        <v>0.0</v>
      </c>
      <c r="F13" s="18">
        <v>0.0</v>
      </c>
      <c r="G13" s="9">
        <v>101.0</v>
      </c>
      <c r="H13" s="10">
        <v>3997.1</v>
      </c>
      <c r="I13" s="9">
        <v>10.0</v>
      </c>
    </row>
    <row r="14">
      <c r="A14" s="6">
        <v>45461.0</v>
      </c>
      <c r="B14" s="8">
        <v>3.0</v>
      </c>
      <c r="C14" s="8">
        <v>3.0</v>
      </c>
      <c r="D14" s="11">
        <v>1168.05</v>
      </c>
      <c r="E14" s="19">
        <v>3.0</v>
      </c>
      <c r="F14" s="18">
        <v>89.0</v>
      </c>
      <c r="G14" s="9">
        <v>145.0</v>
      </c>
      <c r="H14" s="10">
        <v>10610.4</v>
      </c>
      <c r="I14" s="9">
        <v>18.0</v>
      </c>
    </row>
    <row r="15">
      <c r="A15" s="6">
        <v>45460.0</v>
      </c>
      <c r="B15" s="8">
        <v>0.0</v>
      </c>
      <c r="C15" s="8">
        <v>0.0</v>
      </c>
      <c r="D15" s="11">
        <v>-437.54</v>
      </c>
      <c r="E15" s="19">
        <v>3.0</v>
      </c>
      <c r="F15" s="18">
        <v>194.99</v>
      </c>
      <c r="G15" s="9">
        <v>169.0</v>
      </c>
      <c r="H15" s="10">
        <v>1642.0</v>
      </c>
      <c r="I15" s="9">
        <v>8.0</v>
      </c>
    </row>
    <row r="16">
      <c r="A16" s="6">
        <v>45459.0</v>
      </c>
      <c r="B16" s="8">
        <v>9.0</v>
      </c>
      <c r="C16" s="8">
        <v>4.0</v>
      </c>
      <c r="D16" s="11">
        <v>1625.35</v>
      </c>
      <c r="E16" s="19">
        <v>1.0</v>
      </c>
      <c r="F16" s="18">
        <v>20.0</v>
      </c>
      <c r="G16" s="9">
        <v>4.0</v>
      </c>
      <c r="H16" s="10">
        <v>0.0</v>
      </c>
      <c r="I16" s="9">
        <v>0.0</v>
      </c>
    </row>
    <row r="17">
      <c r="A17" s="6">
        <v>45458.0</v>
      </c>
      <c r="B17" s="8">
        <v>1.0</v>
      </c>
      <c r="C17" s="8">
        <v>1.0</v>
      </c>
      <c r="D17" s="11">
        <v>114.73</v>
      </c>
      <c r="E17" s="19">
        <v>1.0</v>
      </c>
      <c r="F17" s="18">
        <v>1440.0</v>
      </c>
      <c r="G17" s="9">
        <v>17.0</v>
      </c>
      <c r="H17" s="10">
        <v>0.0</v>
      </c>
      <c r="I17" s="9">
        <v>0.0</v>
      </c>
    </row>
    <row r="18">
      <c r="A18" s="6">
        <v>45457.0</v>
      </c>
      <c r="B18" s="8">
        <v>4.0</v>
      </c>
      <c r="C18" s="8">
        <v>3.0</v>
      </c>
      <c r="D18" s="11">
        <v>1629.8</v>
      </c>
      <c r="E18" s="19">
        <v>3.0</v>
      </c>
      <c r="F18" s="18">
        <v>145.0</v>
      </c>
      <c r="G18" s="9">
        <v>103.0</v>
      </c>
      <c r="H18" s="10">
        <v>5321.1</v>
      </c>
      <c r="I18" s="9">
        <v>11.0</v>
      </c>
    </row>
    <row r="19">
      <c r="A19" s="6">
        <v>45456.0</v>
      </c>
      <c r="B19" s="8">
        <v>3.0</v>
      </c>
      <c r="C19" s="8">
        <v>2.0</v>
      </c>
      <c r="D19" s="11">
        <v>1927.69</v>
      </c>
      <c r="E19" s="19">
        <v>8.0</v>
      </c>
      <c r="F19" s="18">
        <v>792.05</v>
      </c>
      <c r="G19" s="9">
        <v>185.0</v>
      </c>
      <c r="H19" s="10">
        <v>2364.0</v>
      </c>
      <c r="I19" s="9">
        <v>7.0</v>
      </c>
    </row>
    <row r="20">
      <c r="A20" s="6">
        <v>45455.0</v>
      </c>
      <c r="B20" s="8">
        <v>4.0</v>
      </c>
      <c r="C20" s="8">
        <v>4.0</v>
      </c>
      <c r="D20" s="11">
        <v>841.25</v>
      </c>
      <c r="E20" s="19">
        <v>6.0</v>
      </c>
      <c r="F20" s="18">
        <v>1308.99</v>
      </c>
      <c r="G20" s="9">
        <v>142.0</v>
      </c>
      <c r="H20" s="10">
        <v>7924.5</v>
      </c>
      <c r="I20" s="9">
        <v>17.0</v>
      </c>
      <c r="J20" s="3" t="s">
        <v>17</v>
      </c>
    </row>
    <row r="21">
      <c r="A21" s="6">
        <v>45454.0</v>
      </c>
      <c r="B21" s="8">
        <v>2.0</v>
      </c>
      <c r="C21" s="8">
        <v>2.0</v>
      </c>
      <c r="D21" s="11">
        <v>982.41</v>
      </c>
      <c r="E21" s="19">
        <v>2.0</v>
      </c>
      <c r="F21" s="18">
        <v>144.4</v>
      </c>
      <c r="G21" s="9">
        <v>135.0</v>
      </c>
      <c r="H21" s="10">
        <v>3781.0</v>
      </c>
      <c r="I21" s="9">
        <v>8.0</v>
      </c>
    </row>
    <row r="22">
      <c r="A22" s="6">
        <v>45453.0</v>
      </c>
      <c r="B22" s="8">
        <v>1.0</v>
      </c>
      <c r="C22" s="8">
        <v>1.0</v>
      </c>
      <c r="D22" s="11">
        <v>21.26</v>
      </c>
      <c r="E22" s="19">
        <v>8.0</v>
      </c>
      <c r="F22" s="18">
        <v>725.13</v>
      </c>
      <c r="G22" s="9">
        <v>164.0</v>
      </c>
      <c r="H22" s="10">
        <v>5541.0</v>
      </c>
      <c r="I22" s="9">
        <v>10.0</v>
      </c>
    </row>
    <row r="23">
      <c r="A23" s="6">
        <v>45452.0</v>
      </c>
      <c r="B23" s="8">
        <v>5.0</v>
      </c>
      <c r="C23" s="8">
        <v>2.0</v>
      </c>
      <c r="D23" s="11">
        <v>912.22</v>
      </c>
      <c r="E23" s="19">
        <v>4.0</v>
      </c>
      <c r="F23" s="18">
        <v>319.0</v>
      </c>
      <c r="G23" s="9">
        <v>3.0</v>
      </c>
      <c r="H23" s="10">
        <v>0.0</v>
      </c>
      <c r="I23" s="9">
        <v>0.0</v>
      </c>
    </row>
    <row r="24">
      <c r="A24" s="6">
        <v>45451.0</v>
      </c>
      <c r="B24" s="8">
        <v>3.0</v>
      </c>
      <c r="C24" s="8">
        <v>2.0</v>
      </c>
      <c r="D24" s="11">
        <v>1924.35</v>
      </c>
      <c r="E24" s="19">
        <v>2.0</v>
      </c>
      <c r="F24" s="18">
        <v>774.0</v>
      </c>
      <c r="G24" s="9">
        <v>17.0</v>
      </c>
      <c r="H24" s="10">
        <v>0.0</v>
      </c>
      <c r="I24" s="9">
        <v>0.0</v>
      </c>
    </row>
    <row r="25">
      <c r="A25" s="6">
        <v>45450.0</v>
      </c>
      <c r="B25" s="8">
        <v>3.0</v>
      </c>
      <c r="C25" s="8">
        <v>2.0</v>
      </c>
      <c r="D25" s="11">
        <v>895.82</v>
      </c>
      <c r="E25" s="19">
        <v>6.0</v>
      </c>
      <c r="F25" s="18">
        <v>1290.0</v>
      </c>
      <c r="G25" s="9">
        <v>109.0</v>
      </c>
      <c r="H25" s="10">
        <v>5639.0</v>
      </c>
      <c r="I25" s="9">
        <v>12.0</v>
      </c>
    </row>
    <row r="26">
      <c r="A26" s="6">
        <v>45449.0</v>
      </c>
      <c r="B26" s="8">
        <v>2.0</v>
      </c>
      <c r="C26" s="8">
        <v>2.0</v>
      </c>
      <c r="D26" s="11">
        <v>441.14</v>
      </c>
      <c r="E26" s="19">
        <v>6.0</v>
      </c>
      <c r="F26" s="18">
        <v>1033.0</v>
      </c>
      <c r="G26" s="9">
        <v>165.0</v>
      </c>
      <c r="H26" s="10">
        <v>6134.0</v>
      </c>
      <c r="I26" s="9">
        <v>15.0</v>
      </c>
    </row>
    <row r="27">
      <c r="A27" s="6">
        <v>45448.0</v>
      </c>
      <c r="B27" s="8">
        <v>4.0</v>
      </c>
      <c r="C27" s="8">
        <v>4.0</v>
      </c>
      <c r="D27" s="11">
        <v>1094.0</v>
      </c>
      <c r="E27" s="19">
        <v>7.0</v>
      </c>
      <c r="F27" s="18">
        <v>410.99</v>
      </c>
      <c r="G27" s="9">
        <v>149.0</v>
      </c>
      <c r="H27" s="10">
        <v>6680.0</v>
      </c>
      <c r="I27" s="9">
        <v>17.0</v>
      </c>
    </row>
    <row r="28">
      <c r="A28" s="6">
        <v>45447.0</v>
      </c>
      <c r="B28" s="8">
        <v>2.0</v>
      </c>
      <c r="C28" s="8">
        <v>2.0</v>
      </c>
      <c r="D28" s="11">
        <v>699.26</v>
      </c>
      <c r="E28" s="19">
        <v>5.0</v>
      </c>
      <c r="F28" s="18">
        <v>1687.0</v>
      </c>
      <c r="G28" s="9">
        <v>171.0</v>
      </c>
      <c r="H28" s="10">
        <v>4528.0</v>
      </c>
      <c r="I28" s="9">
        <v>8.0</v>
      </c>
    </row>
    <row r="29">
      <c r="A29" s="6">
        <v>45446.0</v>
      </c>
      <c r="B29" s="8">
        <v>7.0</v>
      </c>
      <c r="C29" s="8">
        <v>4.0</v>
      </c>
      <c r="D29" s="11">
        <v>638.51</v>
      </c>
      <c r="E29" s="19">
        <v>11.0</v>
      </c>
      <c r="F29" s="18">
        <v>825.99</v>
      </c>
      <c r="G29" s="9">
        <v>266.0</v>
      </c>
      <c r="H29" s="10">
        <v>737.0</v>
      </c>
      <c r="I29" s="9">
        <v>2.0</v>
      </c>
    </row>
    <row r="30">
      <c r="A30" s="6">
        <v>45445.0</v>
      </c>
      <c r="B30" s="8">
        <v>1.0</v>
      </c>
      <c r="C30" s="8">
        <v>1.0</v>
      </c>
      <c r="D30" s="11">
        <v>149.5</v>
      </c>
      <c r="E30" s="19">
        <v>3.0</v>
      </c>
      <c r="F30" s="18">
        <v>158.0</v>
      </c>
      <c r="G30" s="9">
        <v>10.0</v>
      </c>
      <c r="H30" s="10">
        <v>0.0</v>
      </c>
      <c r="I30" s="9">
        <v>0.0</v>
      </c>
    </row>
    <row r="31">
      <c r="A31" s="6">
        <v>45444.0</v>
      </c>
      <c r="B31" s="8">
        <v>5.0</v>
      </c>
      <c r="C31" s="8">
        <v>2.0</v>
      </c>
      <c r="D31" s="11">
        <v>2414.62</v>
      </c>
      <c r="E31" s="19">
        <v>1.0</v>
      </c>
      <c r="F31" s="18">
        <v>30.0</v>
      </c>
      <c r="G31" s="9">
        <v>39.0</v>
      </c>
      <c r="H31" s="10">
        <v>0.0</v>
      </c>
      <c r="I31" s="9">
        <v>0.0</v>
      </c>
    </row>
    <row r="32">
      <c r="A32" s="2" t="s">
        <v>20</v>
      </c>
      <c r="B32" s="8">
        <v>101.0</v>
      </c>
      <c r="C32" s="8">
        <v>71.0</v>
      </c>
      <c r="D32" s="11">
        <v>39622.630000000005</v>
      </c>
      <c r="E32" s="8">
        <v>135.0</v>
      </c>
      <c r="F32" s="11">
        <v>20360.620000000003</v>
      </c>
      <c r="G32" s="8">
        <v>3380.0</v>
      </c>
      <c r="H32" s="42">
        <v>98730.95000000001</v>
      </c>
      <c r="I32" s="8">
        <v>221.0</v>
      </c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</sheetData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45504.0</v>
      </c>
      <c r="B2" s="8">
        <v>3.0</v>
      </c>
      <c r="C2" s="8">
        <v>3.0</v>
      </c>
      <c r="D2" s="11">
        <v>1614.82</v>
      </c>
      <c r="E2" s="19">
        <v>9.0</v>
      </c>
      <c r="F2" s="18">
        <v>929.0</v>
      </c>
      <c r="G2" s="9">
        <v>76.0</v>
      </c>
      <c r="H2" s="10">
        <v>1391.1</v>
      </c>
      <c r="I2" s="9">
        <v>9.0</v>
      </c>
    </row>
    <row r="3">
      <c r="A3" s="6">
        <v>45503.0</v>
      </c>
      <c r="B3" s="8">
        <v>8.0</v>
      </c>
      <c r="C3" s="8">
        <v>4.0</v>
      </c>
      <c r="D3" s="11">
        <v>1471.82</v>
      </c>
      <c r="E3" s="19">
        <v>4.0</v>
      </c>
      <c r="F3" s="18">
        <v>963.0</v>
      </c>
      <c r="G3" s="9">
        <v>106.0</v>
      </c>
      <c r="H3" s="10">
        <v>6262.0</v>
      </c>
      <c r="I3" s="9">
        <v>10.0</v>
      </c>
    </row>
    <row r="4">
      <c r="A4" s="6">
        <v>45502.0</v>
      </c>
      <c r="B4" s="8">
        <v>1.0</v>
      </c>
      <c r="C4" s="8">
        <v>1.0</v>
      </c>
      <c r="D4" s="11">
        <v>114.59</v>
      </c>
      <c r="E4" s="19">
        <v>3.0</v>
      </c>
      <c r="F4" s="18">
        <v>1418.0</v>
      </c>
      <c r="G4" s="9">
        <v>91.0</v>
      </c>
      <c r="H4" s="10">
        <v>2294.0</v>
      </c>
      <c r="I4" s="9">
        <v>9.0</v>
      </c>
    </row>
    <row r="5">
      <c r="A5" s="6">
        <v>45501.0</v>
      </c>
      <c r="B5" s="8">
        <v>4.0</v>
      </c>
      <c r="C5" s="8">
        <v>2.0</v>
      </c>
      <c r="D5" s="11">
        <v>525.56</v>
      </c>
      <c r="E5" s="19">
        <v>6.0</v>
      </c>
      <c r="F5" s="18">
        <v>744.04</v>
      </c>
      <c r="G5" s="9">
        <v>0.0</v>
      </c>
      <c r="H5" s="10">
        <v>0.0</v>
      </c>
      <c r="I5" s="9">
        <v>0.0</v>
      </c>
    </row>
    <row r="6">
      <c r="A6" s="6">
        <v>45500.0</v>
      </c>
      <c r="B6" s="8">
        <v>2.0</v>
      </c>
      <c r="C6" s="8">
        <v>2.0</v>
      </c>
      <c r="D6" s="11">
        <v>429.34</v>
      </c>
      <c r="E6" s="19">
        <v>2.0</v>
      </c>
      <c r="F6" s="18">
        <v>115.0</v>
      </c>
      <c r="G6" s="9">
        <v>0.0</v>
      </c>
      <c r="H6" s="10">
        <v>0.0</v>
      </c>
      <c r="I6" s="9">
        <v>0.0</v>
      </c>
    </row>
    <row r="7">
      <c r="A7" s="6">
        <v>45499.0</v>
      </c>
      <c r="B7" s="8">
        <v>1.0</v>
      </c>
      <c r="C7" s="8">
        <v>1.0</v>
      </c>
      <c r="D7" s="11">
        <v>1022.33</v>
      </c>
      <c r="E7" s="19">
        <v>3.0</v>
      </c>
      <c r="F7" s="18">
        <v>1053.05</v>
      </c>
      <c r="G7" s="9">
        <v>104.0</v>
      </c>
      <c r="H7" s="10">
        <v>6432.1</v>
      </c>
      <c r="I7" s="9">
        <v>11.0</v>
      </c>
    </row>
    <row r="8">
      <c r="A8" s="6">
        <v>45498.0</v>
      </c>
      <c r="B8" s="8">
        <v>4.0</v>
      </c>
      <c r="C8" s="8">
        <v>3.0</v>
      </c>
      <c r="D8" s="11">
        <v>1864.26</v>
      </c>
      <c r="E8" s="19">
        <v>7.0</v>
      </c>
      <c r="F8" s="18">
        <v>1185.3</v>
      </c>
      <c r="G8" s="9">
        <v>93.0</v>
      </c>
      <c r="H8" s="10">
        <v>2318.1</v>
      </c>
      <c r="I8" s="9">
        <v>8.0</v>
      </c>
    </row>
    <row r="9">
      <c r="A9" s="6">
        <v>45497.0</v>
      </c>
      <c r="B9" s="8">
        <v>3.0</v>
      </c>
      <c r="C9" s="8">
        <v>1.0</v>
      </c>
      <c r="D9" s="11">
        <v>1352.0</v>
      </c>
      <c r="E9" s="19">
        <v>3.0</v>
      </c>
      <c r="F9" s="18">
        <v>160.0</v>
      </c>
      <c r="G9" s="9">
        <v>104.0</v>
      </c>
      <c r="H9" s="10">
        <v>2169.0</v>
      </c>
      <c r="I9" s="9">
        <v>9.0</v>
      </c>
    </row>
    <row r="10">
      <c r="A10" s="6">
        <v>45496.0</v>
      </c>
      <c r="B10" s="8">
        <v>5.0</v>
      </c>
      <c r="C10" s="8">
        <v>4.0</v>
      </c>
      <c r="D10" s="11">
        <v>932.13</v>
      </c>
      <c r="E10" s="19">
        <v>5.0</v>
      </c>
      <c r="F10" s="18">
        <v>809.04</v>
      </c>
      <c r="G10" s="9">
        <v>85.0</v>
      </c>
      <c r="H10" s="10">
        <v>908.0</v>
      </c>
      <c r="I10" s="9">
        <v>6.0</v>
      </c>
    </row>
    <row r="11">
      <c r="A11" s="6">
        <v>45495.0</v>
      </c>
      <c r="B11" s="8">
        <v>14.0</v>
      </c>
      <c r="C11" s="8">
        <v>4.0</v>
      </c>
      <c r="D11" s="11">
        <v>-107.59</v>
      </c>
      <c r="E11" s="19">
        <v>9.0</v>
      </c>
      <c r="F11" s="18">
        <v>1188.98</v>
      </c>
      <c r="G11" s="9">
        <v>87.0</v>
      </c>
      <c r="H11" s="10">
        <v>1384.0</v>
      </c>
      <c r="I11" s="9">
        <v>8.0</v>
      </c>
    </row>
    <row r="12">
      <c r="A12" s="6">
        <v>45494.0</v>
      </c>
      <c r="B12" s="8">
        <v>4.0</v>
      </c>
      <c r="C12" s="8">
        <v>3.0</v>
      </c>
      <c r="D12" s="11">
        <v>1665.71</v>
      </c>
      <c r="E12" s="19">
        <v>3.0</v>
      </c>
      <c r="F12" s="18">
        <v>1284.0</v>
      </c>
      <c r="G12" s="9">
        <v>0.0</v>
      </c>
      <c r="H12" s="10">
        <v>0.0</v>
      </c>
      <c r="I12" s="9">
        <v>0.0</v>
      </c>
    </row>
    <row r="13">
      <c r="A13" s="6">
        <v>45493.0</v>
      </c>
      <c r="B13" s="8">
        <v>2.0</v>
      </c>
      <c r="C13" s="8">
        <v>2.0</v>
      </c>
      <c r="D13" s="11">
        <v>152.96</v>
      </c>
      <c r="E13" s="19">
        <v>4.0</v>
      </c>
      <c r="F13" s="18">
        <v>196.0</v>
      </c>
      <c r="G13" s="9">
        <v>0.0</v>
      </c>
      <c r="H13" s="10">
        <v>0.0</v>
      </c>
      <c r="I13" s="9">
        <v>0.0</v>
      </c>
    </row>
    <row r="14">
      <c r="A14" s="6">
        <v>45492.0</v>
      </c>
      <c r="B14" s="8">
        <v>2.0</v>
      </c>
      <c r="C14" s="8">
        <v>2.0</v>
      </c>
      <c r="D14" s="11">
        <v>1076.19</v>
      </c>
      <c r="E14" s="19">
        <v>4.0</v>
      </c>
      <c r="F14" s="18">
        <v>262.0</v>
      </c>
      <c r="G14" s="9">
        <v>87.0</v>
      </c>
      <c r="H14" s="10">
        <v>4399.0</v>
      </c>
      <c r="I14" s="9">
        <v>8.0</v>
      </c>
    </row>
    <row r="15">
      <c r="A15" s="6">
        <v>45491.0</v>
      </c>
      <c r="B15" s="8">
        <v>6.0</v>
      </c>
      <c r="C15" s="8">
        <v>5.0</v>
      </c>
      <c r="D15" s="11">
        <v>1089.66</v>
      </c>
      <c r="E15" s="19">
        <v>3.0</v>
      </c>
      <c r="F15" s="18">
        <v>244.0</v>
      </c>
      <c r="G15" s="9">
        <v>43.0</v>
      </c>
      <c r="H15" s="10">
        <v>5759.75</v>
      </c>
      <c r="I15" s="9">
        <v>14.0</v>
      </c>
    </row>
    <row r="16">
      <c r="A16" s="6">
        <v>45490.0</v>
      </c>
      <c r="B16" s="8">
        <v>6.0</v>
      </c>
      <c r="C16" s="8">
        <v>5.0</v>
      </c>
      <c r="D16" s="11">
        <v>1642.73</v>
      </c>
      <c r="E16" s="19">
        <v>3.0</v>
      </c>
      <c r="F16" s="18">
        <v>473.0</v>
      </c>
      <c r="G16" s="9">
        <v>82.0</v>
      </c>
      <c r="H16" s="10">
        <v>3419.0</v>
      </c>
      <c r="I16" s="9">
        <v>8.0</v>
      </c>
    </row>
    <row r="17">
      <c r="A17" s="6">
        <v>45489.0</v>
      </c>
      <c r="B17" s="8">
        <v>3.0</v>
      </c>
      <c r="C17" s="8">
        <v>2.0</v>
      </c>
      <c r="D17" s="11">
        <v>70.06</v>
      </c>
      <c r="E17" s="19">
        <v>14.0</v>
      </c>
      <c r="F17" s="18">
        <v>2463.48</v>
      </c>
      <c r="G17" s="9">
        <v>65.0</v>
      </c>
      <c r="H17" s="10">
        <v>10599.0</v>
      </c>
      <c r="I17" s="9">
        <v>10.0</v>
      </c>
    </row>
    <row r="18">
      <c r="A18" s="6">
        <v>45488.0</v>
      </c>
      <c r="B18" s="8">
        <v>2.0</v>
      </c>
      <c r="C18" s="8">
        <v>2.0</v>
      </c>
      <c r="D18" s="11">
        <v>-61.34</v>
      </c>
      <c r="E18" s="19">
        <v>5.0</v>
      </c>
      <c r="F18" s="18">
        <v>2362.0</v>
      </c>
      <c r="G18" s="9">
        <v>74.0</v>
      </c>
      <c r="H18" s="10">
        <v>9276.0</v>
      </c>
      <c r="I18" s="9">
        <v>14.0</v>
      </c>
    </row>
    <row r="19">
      <c r="A19" s="6">
        <v>45487.0</v>
      </c>
      <c r="B19" s="8">
        <v>3.0</v>
      </c>
      <c r="C19" s="8">
        <v>3.0</v>
      </c>
      <c r="D19" s="11">
        <v>1060.71</v>
      </c>
      <c r="E19" s="19">
        <v>5.0</v>
      </c>
      <c r="F19" s="18">
        <v>506.0</v>
      </c>
      <c r="G19" s="9">
        <v>0.0</v>
      </c>
      <c r="H19" s="10">
        <v>0.0</v>
      </c>
      <c r="I19" s="9">
        <v>0.0</v>
      </c>
    </row>
    <row r="20">
      <c r="A20" s="6">
        <v>45486.0</v>
      </c>
      <c r="B20" s="8">
        <v>1.0</v>
      </c>
      <c r="C20" s="8">
        <v>1.0</v>
      </c>
      <c r="D20" s="11">
        <v>71.08</v>
      </c>
      <c r="E20" s="19">
        <v>3.0</v>
      </c>
      <c r="F20" s="18">
        <v>370.43</v>
      </c>
      <c r="G20" s="9">
        <v>0.0</v>
      </c>
      <c r="H20" s="10">
        <v>0.0</v>
      </c>
      <c r="I20" s="9">
        <v>0.0</v>
      </c>
    </row>
    <row r="21">
      <c r="A21" s="6">
        <v>45485.0</v>
      </c>
      <c r="B21" s="8">
        <v>6.0</v>
      </c>
      <c r="C21" s="8">
        <v>4.0</v>
      </c>
      <c r="D21" s="11">
        <v>2143.72</v>
      </c>
      <c r="E21" s="19">
        <v>3.0</v>
      </c>
      <c r="F21" s="18">
        <v>270.5</v>
      </c>
      <c r="G21" s="9">
        <v>70.0</v>
      </c>
      <c r="H21" s="10">
        <v>2502.0</v>
      </c>
      <c r="I21" s="9">
        <v>9.0</v>
      </c>
    </row>
    <row r="22">
      <c r="A22" s="6">
        <v>45484.0</v>
      </c>
      <c r="B22" s="8">
        <v>2.0</v>
      </c>
      <c r="C22" s="8">
        <v>2.0</v>
      </c>
      <c r="D22" s="11">
        <v>1142.59</v>
      </c>
      <c r="E22" s="19">
        <v>4.0</v>
      </c>
      <c r="F22" s="18">
        <v>978.05</v>
      </c>
      <c r="G22" s="9">
        <v>88.0</v>
      </c>
      <c r="H22" s="10">
        <v>5114.5</v>
      </c>
      <c r="I22" s="9">
        <v>10.0</v>
      </c>
    </row>
    <row r="23">
      <c r="A23" s="6">
        <v>45483.0</v>
      </c>
      <c r="B23" s="8">
        <v>0.0</v>
      </c>
      <c r="C23" s="8">
        <v>0.0</v>
      </c>
      <c r="D23" s="11">
        <v>0.0</v>
      </c>
      <c r="E23" s="19">
        <v>6.0</v>
      </c>
      <c r="F23" s="18">
        <v>762.0</v>
      </c>
      <c r="G23" s="9">
        <v>136.0</v>
      </c>
      <c r="H23" s="10">
        <v>1566.0</v>
      </c>
      <c r="I23" s="9">
        <v>5.0</v>
      </c>
    </row>
    <row r="24">
      <c r="A24" s="6">
        <v>45482.0</v>
      </c>
      <c r="B24" s="8">
        <v>8.0</v>
      </c>
      <c r="C24" s="8">
        <v>5.0</v>
      </c>
      <c r="D24" s="11">
        <v>1628.16</v>
      </c>
      <c r="E24" s="19">
        <v>4.0</v>
      </c>
      <c r="F24" s="18">
        <v>903.0</v>
      </c>
      <c r="G24" s="9">
        <v>0.0</v>
      </c>
      <c r="H24" s="10">
        <v>2547.0</v>
      </c>
      <c r="I24" s="9">
        <v>9.0</v>
      </c>
    </row>
    <row r="25">
      <c r="A25" s="6">
        <v>45481.0</v>
      </c>
      <c r="B25" s="8">
        <v>2.0</v>
      </c>
      <c r="C25" s="8">
        <v>1.0</v>
      </c>
      <c r="D25" s="11">
        <v>239.8</v>
      </c>
      <c r="E25" s="19">
        <v>7.0</v>
      </c>
      <c r="F25" s="18">
        <v>1507.0</v>
      </c>
      <c r="G25" s="9">
        <v>95.0</v>
      </c>
      <c r="H25" s="10">
        <v>3332.1</v>
      </c>
      <c r="I25" s="9">
        <v>13.0</v>
      </c>
    </row>
    <row r="26">
      <c r="A26" s="6">
        <v>45480.0</v>
      </c>
      <c r="B26" s="8">
        <v>2.0</v>
      </c>
      <c r="C26" s="8">
        <v>2.0</v>
      </c>
      <c r="D26" s="11">
        <v>212.22</v>
      </c>
      <c r="E26" s="19">
        <v>4.0</v>
      </c>
      <c r="F26" s="18">
        <v>322.25</v>
      </c>
      <c r="G26" s="9">
        <v>0.0</v>
      </c>
      <c r="H26" s="10">
        <v>0.0</v>
      </c>
      <c r="I26" s="9">
        <v>0.0</v>
      </c>
    </row>
    <row r="27">
      <c r="A27" s="6">
        <v>45479.0</v>
      </c>
      <c r="B27" s="8">
        <v>5.0</v>
      </c>
      <c r="C27" s="8">
        <v>1.0</v>
      </c>
      <c r="D27" s="11">
        <v>1101.77</v>
      </c>
      <c r="E27" s="19">
        <v>3.0</v>
      </c>
      <c r="F27" s="18">
        <v>293.55</v>
      </c>
      <c r="G27" s="9">
        <v>0.0</v>
      </c>
      <c r="H27" s="10">
        <v>0.0</v>
      </c>
      <c r="I27" s="9">
        <v>0.0</v>
      </c>
    </row>
    <row r="28">
      <c r="A28" s="6">
        <v>45478.0</v>
      </c>
      <c r="B28" s="8">
        <v>0.0</v>
      </c>
      <c r="C28" s="8">
        <v>0.0</v>
      </c>
      <c r="D28" s="11">
        <v>0.0</v>
      </c>
      <c r="E28" s="19">
        <v>6.0</v>
      </c>
      <c r="F28" s="18">
        <v>693.57</v>
      </c>
      <c r="G28" s="9">
        <v>0.0</v>
      </c>
      <c r="H28" s="10">
        <v>0.0</v>
      </c>
      <c r="I28" s="9">
        <v>0.0</v>
      </c>
    </row>
    <row r="29">
      <c r="A29" s="6">
        <v>45477.0</v>
      </c>
      <c r="B29" s="8">
        <v>10.0</v>
      </c>
      <c r="C29" s="8">
        <v>4.0</v>
      </c>
      <c r="D29" s="11">
        <v>2282.98</v>
      </c>
      <c r="E29" s="19">
        <v>2.0</v>
      </c>
      <c r="F29" s="18">
        <v>52.25</v>
      </c>
      <c r="G29" s="9">
        <v>0.0</v>
      </c>
      <c r="H29" s="10">
        <v>0.0</v>
      </c>
      <c r="I29" s="9">
        <v>0.0</v>
      </c>
    </row>
    <row r="30">
      <c r="A30" s="6">
        <v>45476.0</v>
      </c>
      <c r="B30" s="8">
        <v>6.0</v>
      </c>
      <c r="C30" s="8">
        <v>3.0</v>
      </c>
      <c r="D30" s="11">
        <v>1001.59</v>
      </c>
      <c r="E30" s="19">
        <v>6.0</v>
      </c>
      <c r="F30" s="18">
        <v>361.05</v>
      </c>
      <c r="G30" s="9">
        <v>93.0</v>
      </c>
      <c r="H30" s="10">
        <v>6916.0</v>
      </c>
      <c r="I30" s="9">
        <v>14.0</v>
      </c>
    </row>
    <row r="31">
      <c r="A31" s="6">
        <v>45475.0</v>
      </c>
      <c r="B31" s="8">
        <v>0.0</v>
      </c>
      <c r="C31" s="8">
        <v>0.0</v>
      </c>
      <c r="D31" s="11">
        <v>0.0</v>
      </c>
      <c r="E31" s="19">
        <v>3.0</v>
      </c>
      <c r="F31" s="18">
        <v>358.05</v>
      </c>
      <c r="G31" s="9">
        <v>98.0</v>
      </c>
      <c r="H31" s="10">
        <v>1657.0</v>
      </c>
      <c r="I31" s="9">
        <v>10.0</v>
      </c>
    </row>
    <row r="32">
      <c r="A32" s="6">
        <v>45474.0</v>
      </c>
      <c r="B32" s="8">
        <v>4.0</v>
      </c>
      <c r="C32" s="8">
        <v>3.0</v>
      </c>
      <c r="D32" s="11">
        <v>864.69</v>
      </c>
      <c r="E32" s="19">
        <v>3.0</v>
      </c>
      <c r="F32" s="18">
        <v>477.49</v>
      </c>
      <c r="G32" s="9">
        <v>130.0</v>
      </c>
      <c r="H32" s="10">
        <v>8331.0</v>
      </c>
      <c r="I32" s="9">
        <v>16.0</v>
      </c>
      <c r="J32" s="3" t="s">
        <v>32</v>
      </c>
    </row>
    <row r="33">
      <c r="A33" s="2" t="s">
        <v>20</v>
      </c>
      <c r="B33" s="20">
        <f t="shared" ref="B33:I33" si="1">SUM(B2:B32)</f>
        <v>119</v>
      </c>
      <c r="C33" s="20">
        <f t="shared" si="1"/>
        <v>75</v>
      </c>
      <c r="D33" s="21">
        <f t="shared" si="1"/>
        <v>26604.54</v>
      </c>
      <c r="E33" s="20">
        <f t="shared" si="1"/>
        <v>146</v>
      </c>
      <c r="F33" s="21">
        <f t="shared" si="1"/>
        <v>23705.08</v>
      </c>
      <c r="G33" s="20">
        <f t="shared" si="1"/>
        <v>1807</v>
      </c>
      <c r="H33" s="24">
        <f t="shared" si="1"/>
        <v>88576.65</v>
      </c>
      <c r="I33" s="20">
        <f t="shared" si="1"/>
        <v>210</v>
      </c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</sheetData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0.0"/>
    <col customWidth="1" min="4" max="4" width="20.75"/>
    <col customWidth="1" min="8" max="8" width="14.38"/>
    <col customWidth="1" min="9" max="9" width="20.88"/>
    <col customWidth="1" min="10" max="10" width="59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1" t="s">
        <v>6</v>
      </c>
      <c r="F1" s="4" t="s">
        <v>7</v>
      </c>
      <c r="G1" s="5" t="s">
        <v>11</v>
      </c>
      <c r="H1" s="2" t="s">
        <v>12</v>
      </c>
      <c r="I1" s="2" t="s">
        <v>13</v>
      </c>
      <c r="J1" s="2" t="s">
        <v>21</v>
      </c>
    </row>
    <row r="2">
      <c r="A2" s="6">
        <v>45535.0</v>
      </c>
      <c r="B2" s="8">
        <v>1.0</v>
      </c>
      <c r="C2" s="8">
        <v>1.0</v>
      </c>
      <c r="D2" s="11">
        <v>147.12</v>
      </c>
      <c r="E2" s="19">
        <v>4.0</v>
      </c>
      <c r="F2" s="18">
        <v>130.59</v>
      </c>
      <c r="G2" s="9">
        <v>0.0</v>
      </c>
      <c r="H2" s="10">
        <v>0.0</v>
      </c>
      <c r="I2" s="9">
        <v>0.0</v>
      </c>
    </row>
    <row r="3">
      <c r="A3" s="6">
        <v>45534.0</v>
      </c>
      <c r="B3" s="8">
        <v>0.0</v>
      </c>
      <c r="C3" s="8">
        <v>0.0</v>
      </c>
      <c r="D3" s="11">
        <v>-131.52</v>
      </c>
      <c r="E3" s="19">
        <v>2.0</v>
      </c>
      <c r="F3" s="18">
        <v>105.0</v>
      </c>
      <c r="G3" s="9">
        <v>91.0</v>
      </c>
      <c r="H3" s="10">
        <v>5470.35</v>
      </c>
      <c r="I3" s="9">
        <v>7.0</v>
      </c>
    </row>
    <row r="4">
      <c r="A4" s="6">
        <v>45533.0</v>
      </c>
      <c r="B4" s="8">
        <v>0.0</v>
      </c>
      <c r="C4" s="8">
        <v>0.0</v>
      </c>
      <c r="D4" s="11">
        <v>0.0</v>
      </c>
      <c r="E4" s="19">
        <v>3.0</v>
      </c>
      <c r="F4" s="18">
        <v>112.0</v>
      </c>
      <c r="G4" s="9">
        <v>81.0</v>
      </c>
      <c r="H4" s="10">
        <v>2727.0</v>
      </c>
      <c r="I4" s="9">
        <v>10.0</v>
      </c>
    </row>
    <row r="5">
      <c r="A5" s="6">
        <v>45532.0</v>
      </c>
      <c r="B5" s="8">
        <v>1.0</v>
      </c>
      <c r="C5" s="8">
        <v>1.0</v>
      </c>
      <c r="D5" s="11">
        <v>72.17</v>
      </c>
      <c r="E5" s="19">
        <v>4.0</v>
      </c>
      <c r="F5" s="18">
        <v>892.0</v>
      </c>
      <c r="G5" s="9">
        <v>110.0</v>
      </c>
      <c r="H5" s="10">
        <v>2933.0</v>
      </c>
      <c r="I5" s="9">
        <v>12.0</v>
      </c>
    </row>
    <row r="6">
      <c r="A6" s="6">
        <v>45531.0</v>
      </c>
      <c r="B6" s="8">
        <v>1.0</v>
      </c>
      <c r="C6" s="8">
        <v>1.0</v>
      </c>
      <c r="D6" s="11">
        <v>276.81</v>
      </c>
      <c r="E6" s="19">
        <v>2.0</v>
      </c>
      <c r="F6" s="18">
        <v>574.0</v>
      </c>
      <c r="G6" s="9">
        <v>84.0</v>
      </c>
      <c r="H6" s="10">
        <v>8565.0</v>
      </c>
      <c r="I6" s="9">
        <v>16.0</v>
      </c>
    </row>
    <row r="7">
      <c r="A7" s="6">
        <v>45530.0</v>
      </c>
      <c r="B7" s="8">
        <v>4.0</v>
      </c>
      <c r="C7" s="8">
        <v>3.0</v>
      </c>
      <c r="D7" s="11">
        <v>4271.37</v>
      </c>
      <c r="E7" s="19">
        <v>5.0</v>
      </c>
      <c r="F7" s="18">
        <v>842.4</v>
      </c>
      <c r="G7" s="9">
        <v>84.0</v>
      </c>
      <c r="H7" s="10">
        <v>2540.0</v>
      </c>
      <c r="I7" s="9">
        <v>12.0</v>
      </c>
    </row>
    <row r="8">
      <c r="A8" s="6">
        <v>45529.0</v>
      </c>
      <c r="B8" s="8">
        <v>1.0</v>
      </c>
      <c r="C8" s="8">
        <v>1.0</v>
      </c>
      <c r="D8" s="11">
        <v>724.07</v>
      </c>
      <c r="E8" s="19">
        <v>4.0</v>
      </c>
      <c r="F8" s="18">
        <v>1870.05</v>
      </c>
      <c r="G8" s="9">
        <v>0.0</v>
      </c>
      <c r="H8" s="12">
        <v>0.0</v>
      </c>
      <c r="I8" s="9">
        <v>0.0</v>
      </c>
    </row>
    <row r="9">
      <c r="A9" s="6">
        <v>45528.0</v>
      </c>
      <c r="B9" s="8">
        <v>1.0</v>
      </c>
      <c r="C9" s="8">
        <v>1.0</v>
      </c>
      <c r="D9" s="11">
        <v>528.48</v>
      </c>
      <c r="E9" s="19">
        <v>5.0</v>
      </c>
      <c r="F9" s="18">
        <v>362.99</v>
      </c>
      <c r="G9" s="9">
        <v>0.0</v>
      </c>
      <c r="H9" s="12">
        <v>0.0</v>
      </c>
      <c r="I9" s="9">
        <v>0.0</v>
      </c>
    </row>
    <row r="10">
      <c r="A10" s="6">
        <v>45527.0</v>
      </c>
      <c r="B10" s="8">
        <v>0.0</v>
      </c>
      <c r="C10" s="8">
        <v>0.0</v>
      </c>
      <c r="D10" s="11">
        <v>0.0</v>
      </c>
      <c r="E10" s="19">
        <v>4.0</v>
      </c>
      <c r="F10" s="18">
        <v>723.0</v>
      </c>
      <c r="G10" s="9">
        <v>93.0</v>
      </c>
      <c r="H10" s="10">
        <v>4412.41</v>
      </c>
      <c r="I10" s="9">
        <v>17.0</v>
      </c>
    </row>
    <row r="11">
      <c r="A11" s="6">
        <v>45526.0</v>
      </c>
      <c r="B11" s="8">
        <v>7.0</v>
      </c>
      <c r="C11" s="8">
        <v>6.0</v>
      </c>
      <c r="D11" s="11">
        <v>2130.88</v>
      </c>
      <c r="E11" s="19">
        <v>6.0</v>
      </c>
      <c r="F11" s="18">
        <v>370.0</v>
      </c>
      <c r="G11" s="9">
        <v>117.0</v>
      </c>
      <c r="H11" s="10">
        <v>3464.0</v>
      </c>
      <c r="I11" s="9">
        <v>9.0</v>
      </c>
    </row>
    <row r="12">
      <c r="A12" s="6">
        <v>45525.0</v>
      </c>
      <c r="B12" s="8">
        <v>5.0</v>
      </c>
      <c r="C12" s="8">
        <v>2.0</v>
      </c>
      <c r="D12" s="11">
        <v>-5.87</v>
      </c>
      <c r="E12" s="19">
        <v>6.0</v>
      </c>
      <c r="F12" s="18">
        <v>271.74</v>
      </c>
      <c r="G12" s="9">
        <v>91.0</v>
      </c>
      <c r="H12" s="10">
        <v>3040.0</v>
      </c>
      <c r="I12" s="9">
        <v>10.0</v>
      </c>
    </row>
    <row r="13">
      <c r="A13" s="6">
        <v>45524.0</v>
      </c>
      <c r="B13" s="8">
        <v>11.0</v>
      </c>
      <c r="C13" s="8">
        <v>8.0</v>
      </c>
      <c r="D13" s="11">
        <v>2131.63</v>
      </c>
      <c r="E13" s="19">
        <v>7.0</v>
      </c>
      <c r="F13" s="18">
        <v>1777.13</v>
      </c>
      <c r="G13" s="9">
        <v>63.0</v>
      </c>
      <c r="H13" s="10">
        <v>3666.0</v>
      </c>
      <c r="I13" s="9">
        <v>10.0</v>
      </c>
    </row>
    <row r="14">
      <c r="A14" s="6">
        <v>45523.0</v>
      </c>
      <c r="B14" s="8">
        <v>3.0</v>
      </c>
      <c r="C14" s="8">
        <v>3.0</v>
      </c>
      <c r="D14" s="11">
        <v>749.55</v>
      </c>
      <c r="E14" s="19">
        <v>7.0</v>
      </c>
      <c r="F14" s="18">
        <v>724.24</v>
      </c>
      <c r="G14" s="9">
        <v>94.0</v>
      </c>
      <c r="H14" s="10">
        <v>3710.0</v>
      </c>
      <c r="I14" s="9">
        <v>6.0</v>
      </c>
    </row>
    <row r="15">
      <c r="A15" s="6">
        <v>45522.0</v>
      </c>
      <c r="B15" s="8">
        <v>1.0</v>
      </c>
      <c r="C15" s="8">
        <v>1.0</v>
      </c>
      <c r="D15" s="11">
        <v>1039.71</v>
      </c>
      <c r="E15" s="19">
        <v>2.0</v>
      </c>
      <c r="F15" s="18">
        <v>24.54</v>
      </c>
      <c r="G15" s="9">
        <v>0.0</v>
      </c>
      <c r="H15" s="10">
        <v>0.0</v>
      </c>
      <c r="I15" s="9">
        <v>0.0</v>
      </c>
    </row>
    <row r="16">
      <c r="A16" s="6">
        <v>45521.0</v>
      </c>
      <c r="B16" s="8">
        <v>2.0</v>
      </c>
      <c r="C16" s="8">
        <v>2.0</v>
      </c>
      <c r="D16" s="11">
        <v>269.29</v>
      </c>
      <c r="E16" s="19">
        <v>5.0</v>
      </c>
      <c r="F16" s="18">
        <v>809.59</v>
      </c>
      <c r="G16" s="9">
        <v>0.0</v>
      </c>
      <c r="H16" s="10">
        <v>0.0</v>
      </c>
      <c r="I16" s="9">
        <v>0.0</v>
      </c>
    </row>
    <row r="17">
      <c r="A17" s="6">
        <v>45520.0</v>
      </c>
      <c r="B17" s="8">
        <v>7.0</v>
      </c>
      <c r="C17" s="8">
        <v>4.0</v>
      </c>
      <c r="D17" s="11">
        <v>1615.95</v>
      </c>
      <c r="E17" s="19">
        <v>2.0</v>
      </c>
      <c r="F17" s="18">
        <v>728.0</v>
      </c>
      <c r="G17" s="9">
        <v>79.0</v>
      </c>
      <c r="H17" s="10">
        <v>3649.0</v>
      </c>
      <c r="I17" s="9">
        <v>7.0</v>
      </c>
    </row>
    <row r="18">
      <c r="A18" s="6">
        <v>45519.0</v>
      </c>
      <c r="B18" s="8">
        <v>3.0</v>
      </c>
      <c r="C18" s="8">
        <v>3.0</v>
      </c>
      <c r="D18" s="11">
        <v>1627.15</v>
      </c>
      <c r="E18" s="19">
        <v>5.0</v>
      </c>
      <c r="F18" s="18">
        <v>490.0</v>
      </c>
      <c r="G18" s="9">
        <v>76.0</v>
      </c>
      <c r="H18" s="10">
        <v>2750.0</v>
      </c>
      <c r="I18" s="9">
        <v>13.0</v>
      </c>
    </row>
    <row r="19">
      <c r="A19" s="6">
        <v>45518.0</v>
      </c>
      <c r="B19" s="8">
        <v>1.0</v>
      </c>
      <c r="C19" s="8">
        <v>1.0</v>
      </c>
      <c r="D19" s="11">
        <v>60.06</v>
      </c>
      <c r="E19" s="19">
        <v>6.0</v>
      </c>
      <c r="F19" s="18">
        <v>526.5</v>
      </c>
      <c r="G19" s="9">
        <v>89.0</v>
      </c>
      <c r="H19" s="10">
        <v>3254.0</v>
      </c>
      <c r="I19" s="9">
        <v>7.0</v>
      </c>
    </row>
    <row r="20">
      <c r="A20" s="6">
        <v>45517.0</v>
      </c>
      <c r="B20" s="8">
        <v>5.0</v>
      </c>
      <c r="C20" s="8">
        <v>5.0</v>
      </c>
      <c r="D20" s="11">
        <v>1694.96</v>
      </c>
      <c r="E20" s="19">
        <v>5.0</v>
      </c>
      <c r="F20" s="18">
        <v>504.75</v>
      </c>
      <c r="G20" s="9">
        <v>82.0</v>
      </c>
      <c r="H20" s="10">
        <v>3819.78</v>
      </c>
      <c r="I20" s="9">
        <v>11.0</v>
      </c>
    </row>
    <row r="21">
      <c r="A21" s="6">
        <v>45516.0</v>
      </c>
      <c r="B21" s="8">
        <v>4.0</v>
      </c>
      <c r="C21" s="8">
        <v>3.0</v>
      </c>
      <c r="D21" s="11">
        <v>572.25</v>
      </c>
      <c r="E21" s="19">
        <v>4.0</v>
      </c>
      <c r="F21" s="18">
        <v>417.0</v>
      </c>
      <c r="G21" s="9">
        <v>132.0</v>
      </c>
      <c r="H21" s="10">
        <v>1770.0</v>
      </c>
      <c r="I21" s="9">
        <v>7.0</v>
      </c>
    </row>
    <row r="22">
      <c r="A22" s="6">
        <v>45515.0</v>
      </c>
      <c r="B22" s="8">
        <v>0.0</v>
      </c>
      <c r="C22" s="8">
        <v>0.0</v>
      </c>
      <c r="D22" s="11">
        <v>0.0</v>
      </c>
      <c r="E22" s="19">
        <v>4.0</v>
      </c>
      <c r="F22" s="18">
        <v>668.0</v>
      </c>
      <c r="G22" s="9">
        <v>0.0</v>
      </c>
      <c r="H22" s="10">
        <v>0.0</v>
      </c>
      <c r="I22" s="9">
        <v>0.0</v>
      </c>
    </row>
    <row r="23">
      <c r="A23" s="6">
        <v>45514.0</v>
      </c>
      <c r="B23" s="8">
        <v>0.0</v>
      </c>
      <c r="C23" s="8">
        <v>0.0</v>
      </c>
      <c r="D23" s="11">
        <v>0.0</v>
      </c>
      <c r="E23" s="19">
        <v>0.0</v>
      </c>
      <c r="F23" s="18">
        <v>0.0</v>
      </c>
      <c r="G23" s="9">
        <v>0.0</v>
      </c>
      <c r="H23" s="10">
        <v>0.0</v>
      </c>
      <c r="I23" s="9">
        <v>0.0</v>
      </c>
    </row>
    <row r="24">
      <c r="A24" s="6">
        <v>45513.0</v>
      </c>
      <c r="B24" s="8">
        <v>2.0</v>
      </c>
      <c r="C24" s="8">
        <v>2.0</v>
      </c>
      <c r="D24" s="11">
        <v>386.3</v>
      </c>
      <c r="E24" s="19">
        <v>4.0</v>
      </c>
      <c r="F24" s="18">
        <v>124.18</v>
      </c>
      <c r="G24" s="9">
        <v>61.0</v>
      </c>
      <c r="H24" s="10">
        <v>2371.15</v>
      </c>
      <c r="I24" s="9">
        <v>6.0</v>
      </c>
    </row>
    <row r="25">
      <c r="A25" s="6">
        <v>45512.0</v>
      </c>
      <c r="B25" s="8">
        <v>7.0</v>
      </c>
      <c r="C25" s="8">
        <v>3.0</v>
      </c>
      <c r="D25" s="11">
        <v>3769.34</v>
      </c>
      <c r="E25" s="19">
        <v>3.0</v>
      </c>
      <c r="F25" s="18">
        <v>230.0</v>
      </c>
      <c r="G25" s="9">
        <v>84.0</v>
      </c>
      <c r="H25" s="10">
        <v>3417.0</v>
      </c>
      <c r="I25" s="9">
        <v>9.0</v>
      </c>
    </row>
    <row r="26">
      <c r="A26" s="6">
        <v>45511.0</v>
      </c>
      <c r="B26" s="8">
        <v>2.0</v>
      </c>
      <c r="C26" s="8">
        <v>2.0</v>
      </c>
      <c r="D26" s="11">
        <v>440.6</v>
      </c>
      <c r="E26" s="19">
        <v>4.0</v>
      </c>
      <c r="F26" s="18">
        <v>1048.0</v>
      </c>
      <c r="G26" s="9">
        <v>92.0</v>
      </c>
      <c r="H26" s="10">
        <v>3018.43</v>
      </c>
      <c r="I26" s="9">
        <v>10.0</v>
      </c>
    </row>
    <row r="27">
      <c r="A27" s="6">
        <v>45510.0</v>
      </c>
      <c r="B27" s="8">
        <v>4.0</v>
      </c>
      <c r="C27" s="8">
        <v>3.0</v>
      </c>
      <c r="D27" s="11">
        <v>287.13</v>
      </c>
      <c r="E27" s="19">
        <v>4.0</v>
      </c>
      <c r="F27" s="18">
        <v>683.0</v>
      </c>
      <c r="G27" s="9">
        <v>123.0</v>
      </c>
      <c r="H27" s="10">
        <v>3290.0</v>
      </c>
      <c r="I27" s="9">
        <v>9.0</v>
      </c>
    </row>
    <row r="28">
      <c r="A28" s="6">
        <v>45509.0</v>
      </c>
      <c r="B28" s="8">
        <v>5.0</v>
      </c>
      <c r="C28" s="8">
        <v>2.0</v>
      </c>
      <c r="D28" s="11">
        <v>376.2</v>
      </c>
      <c r="E28" s="19">
        <v>7.0</v>
      </c>
      <c r="F28" s="18">
        <v>1447.99</v>
      </c>
      <c r="G28" s="9">
        <v>79.0</v>
      </c>
      <c r="H28" s="10">
        <v>1213.0</v>
      </c>
      <c r="I28" s="9">
        <v>8.0</v>
      </c>
    </row>
    <row r="29">
      <c r="A29" s="6">
        <v>45508.0</v>
      </c>
      <c r="B29" s="8">
        <v>0.0</v>
      </c>
      <c r="C29" s="8">
        <v>0.0</v>
      </c>
      <c r="D29" s="11">
        <v>0.0</v>
      </c>
      <c r="E29" s="19">
        <v>4.0</v>
      </c>
      <c r="F29" s="18">
        <v>264.0</v>
      </c>
      <c r="G29" s="9">
        <v>0.0</v>
      </c>
      <c r="H29" s="10">
        <v>0.0</v>
      </c>
      <c r="I29" s="9">
        <v>0.0</v>
      </c>
    </row>
    <row r="30">
      <c r="A30" s="6">
        <v>45507.0</v>
      </c>
      <c r="B30" s="8">
        <v>8.0</v>
      </c>
      <c r="C30" s="8">
        <v>4.0</v>
      </c>
      <c r="D30" s="11">
        <v>2731.79</v>
      </c>
      <c r="E30" s="19">
        <v>1.0</v>
      </c>
      <c r="F30" s="18">
        <v>450.0</v>
      </c>
      <c r="G30" s="9">
        <v>0.0</v>
      </c>
      <c r="H30" s="10">
        <v>0.0</v>
      </c>
      <c r="I30" s="9">
        <v>0.0</v>
      </c>
    </row>
    <row r="31">
      <c r="A31" s="6">
        <v>45506.0</v>
      </c>
      <c r="B31" s="8">
        <v>4.0</v>
      </c>
      <c r="C31" s="8">
        <v>1.0</v>
      </c>
      <c r="D31" s="11">
        <v>851.54</v>
      </c>
      <c r="E31" s="19">
        <v>5.0</v>
      </c>
      <c r="F31" s="18">
        <v>766.0</v>
      </c>
      <c r="G31" s="9">
        <v>60.0</v>
      </c>
      <c r="H31" s="10">
        <v>5852.0</v>
      </c>
      <c r="I31" s="9">
        <v>13.0</v>
      </c>
    </row>
    <row r="32">
      <c r="A32" s="6">
        <v>45505.0</v>
      </c>
      <c r="B32" s="8">
        <v>4.0</v>
      </c>
      <c r="C32" s="8">
        <v>4.0</v>
      </c>
      <c r="D32" s="11">
        <v>709.58</v>
      </c>
      <c r="E32" s="19">
        <v>3.0</v>
      </c>
      <c r="F32" s="18">
        <v>225.59</v>
      </c>
      <c r="G32" s="9">
        <v>80.0</v>
      </c>
      <c r="H32" s="10">
        <v>3861.75</v>
      </c>
      <c r="I32" s="9">
        <v>9.0</v>
      </c>
    </row>
    <row r="33">
      <c r="A33" s="6"/>
      <c r="B33" s="20">
        <f t="shared" ref="B33:I33" si="1">SUM(B2:B32)</f>
        <v>94</v>
      </c>
      <c r="C33" s="20">
        <f t="shared" si="1"/>
        <v>67</v>
      </c>
      <c r="D33" s="21">
        <f t="shared" si="1"/>
        <v>27326.54</v>
      </c>
      <c r="E33" s="20">
        <f t="shared" si="1"/>
        <v>127</v>
      </c>
      <c r="F33" s="21">
        <f t="shared" si="1"/>
        <v>18162.28</v>
      </c>
      <c r="G33" s="20">
        <f t="shared" si="1"/>
        <v>1945</v>
      </c>
      <c r="H33" s="24">
        <f t="shared" si="1"/>
        <v>78793.87</v>
      </c>
      <c r="I33" s="20">
        <f t="shared" si="1"/>
        <v>218</v>
      </c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</sheetData>
  <drawing r:id="rId2"/>
  <legacyDrawing r:id="rId3"/>
</worksheet>
</file>